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519"/>
  <workbookPr showInkAnnotation="0" autoCompressPictures="0"/>
  <bookViews>
    <workbookView xWindow="0" yWindow="0" windowWidth="25600" windowHeight="16060" tabRatio="500"/>
  </bookViews>
  <sheets>
    <sheet name="Copyright Notice" sheetId="5" r:id="rId1"/>
    <sheet name="IM_TT_p02_IMcountries" sheetId="3" r:id="rId2"/>
    <sheet name="IM_TT_p02_IMcountries_sorted" sheetId="4" r:id="rId3"/>
    <sheet name="IM_TT_p02_FullDataSet_GNItotal" sheetId="1" r:id="rId4"/>
    <sheet name="IM_TT_p02_FullDataSet_GNIperCap" sheetId="2" r:id="rId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" i="4" l="1"/>
  <c r="B6" i="4"/>
  <c r="B4" i="4"/>
  <c r="B5" i="4"/>
  <c r="B3" i="4"/>
  <c r="B2" i="4"/>
  <c r="C7" i="3"/>
  <c r="B7" i="3"/>
  <c r="C6" i="3"/>
  <c r="B6" i="3"/>
  <c r="C5" i="3"/>
  <c r="B5" i="3"/>
  <c r="C4" i="3"/>
  <c r="B4" i="3"/>
  <c r="B3" i="3"/>
  <c r="C3" i="3"/>
  <c r="C2" i="3"/>
  <c r="B2" i="3"/>
</calcChain>
</file>

<file path=xl/sharedStrings.xml><?xml version="1.0" encoding="utf-8"?>
<sst xmlns="http://schemas.openxmlformats.org/spreadsheetml/2006/main" count="1128" uniqueCount="561">
  <si>
    <t>Data Source</t>
  </si>
  <si>
    <t>World Development Indicators</t>
  </si>
  <si>
    <t>Country Name</t>
  </si>
  <si>
    <t>Country Code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</si>
  <si>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</si>
  <si>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</si>
  <si>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</si>
  <si>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</si>
  <si>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</si>
  <si>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</si>
  <si>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</si>
  <si>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</si>
  <si>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</si>
  <si>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</si>
  <si>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</si>
  <si>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</si>
  <si>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</si>
  <si>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</si>
  <si>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</si>
  <si>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</si>
  <si>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</si>
  <si>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</si>
  <si>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</si>
  <si>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</si>
  <si>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</si>
  <si>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</si>
  <si>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</si>
  <si>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</si>
  <si>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</si>
  <si>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</si>
  <si>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</si>
  <si>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</si>
  <si>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</si>
  <si>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</si>
  <si>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</si>
  <si>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</si>
  <si>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</si>
  <si>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</si>
  <si>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</si>
  <si>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</si>
  <si>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</si>
  <si>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</si>
  <si>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</si>
  <si>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</si>
  <si>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</si>
  <si>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</si>
  <si>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</si>
  <si>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</si>
  <si>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</si>
  <si>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</si>
  <si>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</si>
  <si>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</si>
  <si>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</si>
  <si>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</si>
  <si>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</si>
  <si>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</si>
  <si>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</si>
  <si>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</si>
  <si>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</si>
  <si>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Aruba</t>
  </si>
  <si>
    <t>ABW</t>
  </si>
  <si>
    <t>Andorra</t>
  </si>
  <si>
    <t>AND</t>
  </si>
  <si>
    <t>Afghanistan</t>
  </si>
  <si>
    <t>AFG</t>
  </si>
  <si>
    <t>Angola</t>
  </si>
  <si>
    <t>AGO</t>
  </si>
  <si>
    <t>Albania</t>
  </si>
  <si>
    <t>ALB</t>
  </si>
  <si>
    <t>Arab World</t>
  </si>
  <si>
    <t>ARB</t>
  </si>
  <si>
    <t>United Arab Emirates</t>
  </si>
  <si>
    <t>ARE</t>
  </si>
  <si>
    <t>Argentina</t>
  </si>
  <si>
    <t>ARG</t>
  </si>
  <si>
    <t>Armenia</t>
  </si>
  <si>
    <t>ARM</t>
  </si>
  <si>
    <t>American Samoa</t>
  </si>
  <si>
    <t>ASM</t>
  </si>
  <si>
    <t>Antigua and Barbuda</t>
  </si>
  <si>
    <t>ATG</t>
  </si>
  <si>
    <t>Australia</t>
  </si>
  <si>
    <t>AUS</t>
  </si>
  <si>
    <t>Austria</t>
  </si>
  <si>
    <t>AUT</t>
  </si>
  <si>
    <t>Azerbaijan</t>
  </si>
  <si>
    <t>AZE</t>
  </si>
  <si>
    <t>Burundi</t>
  </si>
  <si>
    <t>BDI</t>
  </si>
  <si>
    <t>Belgium</t>
  </si>
  <si>
    <t>BEL</t>
  </si>
  <si>
    <t>Benin</t>
  </si>
  <si>
    <t>BEN</t>
  </si>
  <si>
    <t>Burkina Faso</t>
  </si>
  <si>
    <t>BFA</t>
  </si>
  <si>
    <t>Bangladesh</t>
  </si>
  <si>
    <t>BGD</t>
  </si>
  <si>
    <t>Bulgaria</t>
  </si>
  <si>
    <t>BGR</t>
  </si>
  <si>
    <t>Bahrain</t>
  </si>
  <si>
    <t>BHR</t>
  </si>
  <si>
    <t>Bahamas, The</t>
  </si>
  <si>
    <t>BHS</t>
  </si>
  <si>
    <t>Bosnia and Herzegovina</t>
  </si>
  <si>
    <t>BIH</t>
  </si>
  <si>
    <t>Belarus</t>
  </si>
  <si>
    <t>BLR</t>
  </si>
  <si>
    <t>Belize</t>
  </si>
  <si>
    <t>BLZ</t>
  </si>
  <si>
    <t>Bermuda</t>
  </si>
  <si>
    <t>BMU</t>
  </si>
  <si>
    <t>Bolivia</t>
  </si>
  <si>
    <t>BOL</t>
  </si>
  <si>
    <t>Brazil</t>
  </si>
  <si>
    <t>BRA</t>
  </si>
  <si>
    <t>Barbados</t>
  </si>
  <si>
    <t>BRB</t>
  </si>
  <si>
    <t>Brunei Darussalam</t>
  </si>
  <si>
    <t>BRN</t>
  </si>
  <si>
    <t>Bhutan</t>
  </si>
  <si>
    <t>BTN</t>
  </si>
  <si>
    <t>Botswana</t>
  </si>
  <si>
    <t>BWA</t>
  </si>
  <si>
    <t>Central African Republic</t>
  </si>
  <si>
    <t>CAF</t>
  </si>
  <si>
    <t>Canada</t>
  </si>
  <si>
    <t>CAN</t>
  </si>
  <si>
    <t>Central Europe and the Baltics</t>
  </si>
  <si>
    <t>CEB</t>
  </si>
  <si>
    <t>Switzerland</t>
  </si>
  <si>
    <t>CHE</t>
  </si>
  <si>
    <t>Channel Islands</t>
  </si>
  <si>
    <t>CHI</t>
  </si>
  <si>
    <t>Chile</t>
  </si>
  <si>
    <t>CHL</t>
  </si>
  <si>
    <t>China</t>
  </si>
  <si>
    <t>CHN</t>
  </si>
  <si>
    <t>Cote d'Ivoire</t>
  </si>
  <si>
    <t>CIV</t>
  </si>
  <si>
    <t>Cameroon</t>
  </si>
  <si>
    <t>CMR</t>
  </si>
  <si>
    <t>Congo, Rep.</t>
  </si>
  <si>
    <t>COG</t>
  </si>
  <si>
    <t>Colombia</t>
  </si>
  <si>
    <t>COL</t>
  </si>
  <si>
    <t>Comoros</t>
  </si>
  <si>
    <t>COM</t>
  </si>
  <si>
    <t>Cabo Verde</t>
  </si>
  <si>
    <t>CPV</t>
  </si>
  <si>
    <t>Costa Rica</t>
  </si>
  <si>
    <t>CRI</t>
  </si>
  <si>
    <t>Caribbean small states</t>
  </si>
  <si>
    <t>CSS</t>
  </si>
  <si>
    <t>Cuba</t>
  </si>
  <si>
    <t>CUB</t>
  </si>
  <si>
    <t>Curacao</t>
  </si>
  <si>
    <t>CUW</t>
  </si>
  <si>
    <t>Cayman Islands</t>
  </si>
  <si>
    <t>CYM</t>
  </si>
  <si>
    <t>Cyprus</t>
  </si>
  <si>
    <t>CYP</t>
  </si>
  <si>
    <t>Czech Republic</t>
  </si>
  <si>
    <t>CZE</t>
  </si>
  <si>
    <t>Germany</t>
  </si>
  <si>
    <t>DEU</t>
  </si>
  <si>
    <t>Djibouti</t>
  </si>
  <si>
    <t>DJI</t>
  </si>
  <si>
    <t>Dominica</t>
  </si>
  <si>
    <t>DMA</t>
  </si>
  <si>
    <t>Denmark</t>
  </si>
  <si>
    <t>DNK</t>
  </si>
  <si>
    <t>Dominican Republic</t>
  </si>
  <si>
    <t>DOM</t>
  </si>
  <si>
    <t>Algeria</t>
  </si>
  <si>
    <t>DZA</t>
  </si>
  <si>
    <t>East Asia &amp; Pacific (developing only)</t>
  </si>
  <si>
    <t>EAP</t>
  </si>
  <si>
    <t>East Asia &amp; Pacific (all income levels)</t>
  </si>
  <si>
    <t>EAS</t>
  </si>
  <si>
    <t>Europe &amp; Central Asia (developing only)</t>
  </si>
  <si>
    <t>ECA</t>
  </si>
  <si>
    <t>Europe &amp; Central Asia (all income levels)</t>
  </si>
  <si>
    <t>ECS</t>
  </si>
  <si>
    <t>Ecuador</t>
  </si>
  <si>
    <t>ECU</t>
  </si>
  <si>
    <t>Egypt, Arab Rep.</t>
  </si>
  <si>
    <t>EGY</t>
  </si>
  <si>
    <t>Euro area</t>
  </si>
  <si>
    <t>EMU</t>
  </si>
  <si>
    <t>Eritrea</t>
  </si>
  <si>
    <t>ERI</t>
  </si>
  <si>
    <t>Spain</t>
  </si>
  <si>
    <t>ESP</t>
  </si>
  <si>
    <t>Estonia</t>
  </si>
  <si>
    <t>EST</t>
  </si>
  <si>
    <t>Ethiopia</t>
  </si>
  <si>
    <t>ETH</t>
  </si>
  <si>
    <t>European Union</t>
  </si>
  <si>
    <t>EUU</t>
  </si>
  <si>
    <t>Fragile and conflict affected situations</t>
  </si>
  <si>
    <t>FCS</t>
  </si>
  <si>
    <t>Finland</t>
  </si>
  <si>
    <t>FIN</t>
  </si>
  <si>
    <t>Fiji</t>
  </si>
  <si>
    <t>FJI</t>
  </si>
  <si>
    <t>France</t>
  </si>
  <si>
    <t>FRA</t>
  </si>
  <si>
    <t>Faeroe Islands</t>
  </si>
  <si>
    <t>FRO</t>
  </si>
  <si>
    <t>Micronesia, Fed. Sts.</t>
  </si>
  <si>
    <t>FSM</t>
  </si>
  <si>
    <t>Gabon</t>
  </si>
  <si>
    <t>GAB</t>
  </si>
  <si>
    <t>United Kingdom</t>
  </si>
  <si>
    <t>GBR</t>
  </si>
  <si>
    <t>Georgia</t>
  </si>
  <si>
    <t>GEO</t>
  </si>
  <si>
    <t>Ghana</t>
  </si>
  <si>
    <t>GHA</t>
  </si>
  <si>
    <t>Guinea</t>
  </si>
  <si>
    <t>GIN</t>
  </si>
  <si>
    <t>Gambia, The</t>
  </si>
  <si>
    <t>GMB</t>
  </si>
  <si>
    <t>Guinea-Bissau</t>
  </si>
  <si>
    <t>GNB</t>
  </si>
  <si>
    <t>Equatorial Guinea</t>
  </si>
  <si>
    <t>GNQ</t>
  </si>
  <si>
    <t>Greece</t>
  </si>
  <si>
    <t>GRC</t>
  </si>
  <si>
    <t>Grenada</t>
  </si>
  <si>
    <t>GRD</t>
  </si>
  <si>
    <t>Greenland</t>
  </si>
  <si>
    <t>GRL</t>
  </si>
  <si>
    <t>Guatemala</t>
  </si>
  <si>
    <t>GTM</t>
  </si>
  <si>
    <t>Guam</t>
  </si>
  <si>
    <t>GUM</t>
  </si>
  <si>
    <t>Guyana</t>
  </si>
  <si>
    <t>GUY</t>
  </si>
  <si>
    <t>High income</t>
  </si>
  <si>
    <t>HIC</t>
  </si>
  <si>
    <t>Hong Kong SAR, China</t>
  </si>
  <si>
    <t>HKG</t>
  </si>
  <si>
    <t>Honduras</t>
  </si>
  <si>
    <t>HND</t>
  </si>
  <si>
    <t>Heavily indebted poor countries (HIPC)</t>
  </si>
  <si>
    <t>HPC</t>
  </si>
  <si>
    <t>Croatia</t>
  </si>
  <si>
    <t>HRV</t>
  </si>
  <si>
    <t>Haiti</t>
  </si>
  <si>
    <t>HTI</t>
  </si>
  <si>
    <t>Hungary</t>
  </si>
  <si>
    <t>HUN</t>
  </si>
  <si>
    <t>Indonesia</t>
  </si>
  <si>
    <t>IDN</t>
  </si>
  <si>
    <t>Isle of Man</t>
  </si>
  <si>
    <t>IMN</t>
  </si>
  <si>
    <t>India</t>
  </si>
  <si>
    <t>IND</t>
  </si>
  <si>
    <t>Not classified</t>
  </si>
  <si>
    <t>INX</t>
  </si>
  <si>
    <t>Ireland</t>
  </si>
  <si>
    <t>IRL</t>
  </si>
  <si>
    <t>Iran, Islamic Rep.</t>
  </si>
  <si>
    <t>IRN</t>
  </si>
  <si>
    <t>Iraq</t>
  </si>
  <si>
    <t>IRQ</t>
  </si>
  <si>
    <t>Iceland</t>
  </si>
  <si>
    <t>ISL</t>
  </si>
  <si>
    <t>Israel</t>
  </si>
  <si>
    <t>ISR</t>
  </si>
  <si>
    <t>Italy</t>
  </si>
  <si>
    <t>ITA</t>
  </si>
  <si>
    <t>Jamaica</t>
  </si>
  <si>
    <t>JAM</t>
  </si>
  <si>
    <t>Jordan</t>
  </si>
  <si>
    <t>JOR</t>
  </si>
  <si>
    <t>Japan</t>
  </si>
  <si>
    <t>JPN</t>
  </si>
  <si>
    <t>Kazakhstan</t>
  </si>
  <si>
    <t>KAZ</t>
  </si>
  <si>
    <t>Kenya</t>
  </si>
  <si>
    <t>KEN</t>
  </si>
  <si>
    <t>Kyrgyz Republic</t>
  </si>
  <si>
    <t>KGZ</t>
  </si>
  <si>
    <t>Cambodia</t>
  </si>
  <si>
    <t>KHM</t>
  </si>
  <si>
    <t>Kiribati</t>
  </si>
  <si>
    <t>KIR</t>
  </si>
  <si>
    <t>St. Kitts and Nevis</t>
  </si>
  <si>
    <t>KNA</t>
  </si>
  <si>
    <t>Korea, Rep.</t>
  </si>
  <si>
    <t>KOR</t>
  </si>
  <si>
    <t>Kosovo</t>
  </si>
  <si>
    <t>Kuwait</t>
  </si>
  <si>
    <t>KWT</t>
  </si>
  <si>
    <t>Latin America &amp; Caribbean (developing only)</t>
  </si>
  <si>
    <t>LAC</t>
  </si>
  <si>
    <t>Lao PDR</t>
  </si>
  <si>
    <t>LAO</t>
  </si>
  <si>
    <t>Lebanon</t>
  </si>
  <si>
    <t>LBN</t>
  </si>
  <si>
    <t>Liberia</t>
  </si>
  <si>
    <t>LBR</t>
  </si>
  <si>
    <t>Libya</t>
  </si>
  <si>
    <t>LBY</t>
  </si>
  <si>
    <t>St. Lucia</t>
  </si>
  <si>
    <t>LCA</t>
  </si>
  <si>
    <t>Latin America &amp; Caribbean (all income levels)</t>
  </si>
  <si>
    <t>LCN</t>
  </si>
  <si>
    <t>Least developed countries: UN classification</t>
  </si>
  <si>
    <t>LDC</t>
  </si>
  <si>
    <t>Low income</t>
  </si>
  <si>
    <t>LIC</t>
  </si>
  <si>
    <t>Liechtenstein</t>
  </si>
  <si>
    <t>LIE</t>
  </si>
  <si>
    <t>Sri Lanka</t>
  </si>
  <si>
    <t>LKA</t>
  </si>
  <si>
    <t>Lower middle income</t>
  </si>
  <si>
    <t>LMC</t>
  </si>
  <si>
    <t>Low &amp; middle income</t>
  </si>
  <si>
    <t>LMY</t>
  </si>
  <si>
    <t>Lesotho</t>
  </si>
  <si>
    <t>LSO</t>
  </si>
  <si>
    <t>Lithuania</t>
  </si>
  <si>
    <t>LTU</t>
  </si>
  <si>
    <t>Luxembourg</t>
  </si>
  <si>
    <t>LUX</t>
  </si>
  <si>
    <t>Latvia</t>
  </si>
  <si>
    <t>LVA</t>
  </si>
  <si>
    <t>Macao SAR, China</t>
  </si>
  <si>
    <t>MAC</t>
  </si>
  <si>
    <t>St. Martin (French part)</t>
  </si>
  <si>
    <t>MAF</t>
  </si>
  <si>
    <t>Morocco</t>
  </si>
  <si>
    <t>MAR</t>
  </si>
  <si>
    <t>Monaco</t>
  </si>
  <si>
    <t>MCO</t>
  </si>
  <si>
    <t>Moldova</t>
  </si>
  <si>
    <t>MDA</t>
  </si>
  <si>
    <t>Madagascar</t>
  </si>
  <si>
    <t>MDG</t>
  </si>
  <si>
    <t>Maldives</t>
  </si>
  <si>
    <t>MDV</t>
  </si>
  <si>
    <t>Middle East &amp; North Africa (all income levels)</t>
  </si>
  <si>
    <t>MEA</t>
  </si>
  <si>
    <t>Mexico</t>
  </si>
  <si>
    <t>MEX</t>
  </si>
  <si>
    <t>Marshall Islands</t>
  </si>
  <si>
    <t>MHL</t>
  </si>
  <si>
    <t>Middle income</t>
  </si>
  <si>
    <t>MIC</t>
  </si>
  <si>
    <t>Macedonia, FYR</t>
  </si>
  <si>
    <t>MKD</t>
  </si>
  <si>
    <t>Mali</t>
  </si>
  <si>
    <t>MLI</t>
  </si>
  <si>
    <t>Malta</t>
  </si>
  <si>
    <t>MLT</t>
  </si>
  <si>
    <t>Myanmar</t>
  </si>
  <si>
    <t>MMR</t>
  </si>
  <si>
    <t>Middle East &amp; North Africa (developing only)</t>
  </si>
  <si>
    <t>MNA</t>
  </si>
  <si>
    <t>Montenegro</t>
  </si>
  <si>
    <t>MNE</t>
  </si>
  <si>
    <t>Mongolia</t>
  </si>
  <si>
    <t>MNG</t>
  </si>
  <si>
    <t>Northern Mariana Islands</t>
  </si>
  <si>
    <t>MNP</t>
  </si>
  <si>
    <t>Mozambique</t>
  </si>
  <si>
    <t>MOZ</t>
  </si>
  <si>
    <t>Mauritania</t>
  </si>
  <si>
    <t>MRT</t>
  </si>
  <si>
    <t>Mauritius</t>
  </si>
  <si>
    <t>MUS</t>
  </si>
  <si>
    <t>Malawi</t>
  </si>
  <si>
    <t>MWI</t>
  </si>
  <si>
    <t>Malaysia</t>
  </si>
  <si>
    <t>MYS</t>
  </si>
  <si>
    <t>North America</t>
  </si>
  <si>
    <t>NAC</t>
  </si>
  <si>
    <t>Namibia</t>
  </si>
  <si>
    <t>NAM</t>
  </si>
  <si>
    <t>New Caledonia</t>
  </si>
  <si>
    <t>NCL</t>
  </si>
  <si>
    <t>Niger</t>
  </si>
  <si>
    <t>NER</t>
  </si>
  <si>
    <t>Nigeria</t>
  </si>
  <si>
    <t>NGA</t>
  </si>
  <si>
    <t>Nicaragua</t>
  </si>
  <si>
    <t>NIC</t>
  </si>
  <si>
    <t>Netherlands</t>
  </si>
  <si>
    <t>NLD</t>
  </si>
  <si>
    <t>High income: nonOECD</t>
  </si>
  <si>
    <t>NOC</t>
  </si>
  <si>
    <t>Norway</t>
  </si>
  <si>
    <t>NOR</t>
  </si>
  <si>
    <t>Nepal</t>
  </si>
  <si>
    <t>NPL</t>
  </si>
  <si>
    <t>New Zealand</t>
  </si>
  <si>
    <t>NZL</t>
  </si>
  <si>
    <t>High income: OECD</t>
  </si>
  <si>
    <t>OEC</t>
  </si>
  <si>
    <t>OECD members</t>
  </si>
  <si>
    <t>OED</t>
  </si>
  <si>
    <t>Oman</t>
  </si>
  <si>
    <t>OMN</t>
  </si>
  <si>
    <t>Other small states</t>
  </si>
  <si>
    <t>OSS</t>
  </si>
  <si>
    <t>Pakistan</t>
  </si>
  <si>
    <t>PAK</t>
  </si>
  <si>
    <t>Panama</t>
  </si>
  <si>
    <t>PAN</t>
  </si>
  <si>
    <t>Peru</t>
  </si>
  <si>
    <t>PER</t>
  </si>
  <si>
    <t>Philippines</t>
  </si>
  <si>
    <t>PHL</t>
  </si>
  <si>
    <t>Palau</t>
  </si>
  <si>
    <t>PLW</t>
  </si>
  <si>
    <t>Papua New Guinea</t>
  </si>
  <si>
    <t>PNG</t>
  </si>
  <si>
    <t>Poland</t>
  </si>
  <si>
    <t>POL</t>
  </si>
  <si>
    <t>Puerto Rico</t>
  </si>
  <si>
    <t>PRI</t>
  </si>
  <si>
    <t>Korea, Dem. Rep.</t>
  </si>
  <si>
    <t>PRK</t>
  </si>
  <si>
    <t>Portugal</t>
  </si>
  <si>
    <t>PRT</t>
  </si>
  <si>
    <t>Paraguay</t>
  </si>
  <si>
    <t>PRY</t>
  </si>
  <si>
    <t>Pacific island small states</t>
  </si>
  <si>
    <t>PSS</t>
  </si>
  <si>
    <t>French Polynesia</t>
  </si>
  <si>
    <t>PYF</t>
  </si>
  <si>
    <t>Qatar</t>
  </si>
  <si>
    <t>QAT</t>
  </si>
  <si>
    <t>Romania</t>
  </si>
  <si>
    <t>ROU</t>
  </si>
  <si>
    <t>Russian Federation</t>
  </si>
  <si>
    <t>RUS</t>
  </si>
  <si>
    <t>Rwanda</t>
  </si>
  <si>
    <t>RWA</t>
  </si>
  <si>
    <t>South Asia</t>
  </si>
  <si>
    <t>SAS</t>
  </si>
  <si>
    <t>Saudi Arabia</t>
  </si>
  <si>
    <t>SAU</t>
  </si>
  <si>
    <t>Sudan</t>
  </si>
  <si>
    <t>SDN</t>
  </si>
  <si>
    <t>Senegal</t>
  </si>
  <si>
    <t>SEN</t>
  </si>
  <si>
    <t>Singapore</t>
  </si>
  <si>
    <t>SGP</t>
  </si>
  <si>
    <t>Solomon Islands</t>
  </si>
  <si>
    <t>SLB</t>
  </si>
  <si>
    <t>Sierra Leone</t>
  </si>
  <si>
    <t>SLE</t>
  </si>
  <si>
    <t>El Salvador</t>
  </si>
  <si>
    <t>SLV</t>
  </si>
  <si>
    <t>San Marino</t>
  </si>
  <si>
    <t>SMR</t>
  </si>
  <si>
    <t>Somalia</t>
  </si>
  <si>
    <t>SOM</t>
  </si>
  <si>
    <t>Serbia</t>
  </si>
  <si>
    <t>SRB</t>
  </si>
  <si>
    <t>Sub-Saharan Africa (developing only)</t>
  </si>
  <si>
    <t>SSA</t>
  </si>
  <si>
    <t>South Sudan</t>
  </si>
  <si>
    <t>SSD</t>
  </si>
  <si>
    <t>Sub-Saharan Africa (all income levels)</t>
  </si>
  <si>
    <t>SSF</t>
  </si>
  <si>
    <t>Small states</t>
  </si>
  <si>
    <t>SST</t>
  </si>
  <si>
    <t>Sao Tome and Principe</t>
  </si>
  <si>
    <t>STP</t>
  </si>
  <si>
    <t>Suriname</t>
  </si>
  <si>
    <t>SUR</t>
  </si>
  <si>
    <t>Slovak Republic</t>
  </si>
  <si>
    <t>SVK</t>
  </si>
  <si>
    <t>Slovenia</t>
  </si>
  <si>
    <t>SVN</t>
  </si>
  <si>
    <t>Sweden</t>
  </si>
  <si>
    <t>SWE</t>
  </si>
  <si>
    <t>Swaziland</t>
  </si>
  <si>
    <t>SWZ</t>
  </si>
  <si>
    <t>Sint Maarten (Dutch part)</t>
  </si>
  <si>
    <t>SXM</t>
  </si>
  <si>
    <t>Seychelles</t>
  </si>
  <si>
    <t>SYC</t>
  </si>
  <si>
    <t>Syrian Arab Republic</t>
  </si>
  <si>
    <t>SYR</t>
  </si>
  <si>
    <t>Turks and Caicos Islands</t>
  </si>
  <si>
    <t>TCA</t>
  </si>
  <si>
    <t>Chad</t>
  </si>
  <si>
    <t>TCD</t>
  </si>
  <si>
    <t>Togo</t>
  </si>
  <si>
    <t>TGO</t>
  </si>
  <si>
    <t>Thailand</t>
  </si>
  <si>
    <t>THA</t>
  </si>
  <si>
    <t>Tajikistan</t>
  </si>
  <si>
    <t>TJK</t>
  </si>
  <si>
    <t>Turkmenistan</t>
  </si>
  <si>
    <t>TKM</t>
  </si>
  <si>
    <t>Timor-Leste</t>
  </si>
  <si>
    <t>TLS</t>
  </si>
  <si>
    <t>Tonga</t>
  </si>
  <si>
    <t>TON</t>
  </si>
  <si>
    <t>Trinidad and Tobago</t>
  </si>
  <si>
    <t>TTO</t>
  </si>
  <si>
    <t>Tunisia</t>
  </si>
  <si>
    <t>TUN</t>
  </si>
  <si>
    <t>Turkey</t>
  </si>
  <si>
    <t>TUR</t>
  </si>
  <si>
    <t>Tuvalu</t>
  </si>
  <si>
    <t>TUV</t>
  </si>
  <si>
    <t>Tanzania</t>
  </si>
  <si>
    <t>TZA</t>
  </si>
  <si>
    <t>Uganda</t>
  </si>
  <si>
    <t>UGA</t>
  </si>
  <si>
    <t>Ukraine</t>
  </si>
  <si>
    <t>UKR</t>
  </si>
  <si>
    <t>Upper middle income</t>
  </si>
  <si>
    <t>UMC</t>
  </si>
  <si>
    <t>Uruguay</t>
  </si>
  <si>
    <t>URY</t>
  </si>
  <si>
    <t>United States</t>
  </si>
  <si>
    <t>USA</t>
  </si>
  <si>
    <t>Uzbekistan</t>
  </si>
  <si>
    <t>UZB</t>
  </si>
  <si>
    <t>St. Vincent and the Grenadines</t>
  </si>
  <si>
    <t>VCT</t>
  </si>
  <si>
    <t>Venezuela, RB</t>
  </si>
  <si>
    <t>VEN</t>
  </si>
  <si>
    <t>Virgin Islands (U.S.)</t>
  </si>
  <si>
    <t>VIR</t>
  </si>
  <si>
    <t>Vietnam</t>
  </si>
  <si>
    <t>VNM</t>
  </si>
  <si>
    <t>Vanuatu</t>
  </si>
  <si>
    <t>VUT</t>
  </si>
  <si>
    <t>West Bank and Gaza</t>
  </si>
  <si>
    <t>PSE</t>
  </si>
  <si>
    <t>World</t>
  </si>
  <si>
    <t>WLD</t>
  </si>
  <si>
    <t>Samoa</t>
  </si>
  <si>
    <t>WSM</t>
  </si>
  <si>
    <t>Yemen, Rep.</t>
  </si>
  <si>
    <t>YEM</t>
  </si>
  <si>
    <t>South Africa</t>
  </si>
  <si>
    <t>ZAF</t>
  </si>
  <si>
    <t>Congo, Dem. Rep.</t>
  </si>
  <si>
    <t>COD</t>
  </si>
  <si>
    <t>Zambia</t>
  </si>
  <si>
    <t>ZMB</t>
  </si>
  <si>
    <t>Zimbabwe</t>
  </si>
  <si>
    <t>ZWE</t>
  </si>
  <si>
    <t>Source: http://data.worldbank.org/indicator/NY.GNP.PCAP.CD</t>
  </si>
  <si>
    <t>Country</t>
  </si>
  <si>
    <t>U.S.</t>
  </si>
  <si>
    <t>GNI per capita, 2013</t>
  </si>
  <si>
    <t>Total GNI, 2013</t>
  </si>
  <si>
    <t>Since 2011 Germany has passed Japan</t>
  </si>
  <si>
    <t>Copyright © 2017 Pearson Education,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</si>
</sst>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"/>
    <numFmt numFmtId="165" formatCode="###\ ##0;\-###\ ##0;0;"/>
    <numFmt numFmtId="166" formatCode="\ \.\.;\ \.\.;\ \.\.;\ \.\."/>
  </numFmts>
  <fonts count="12" x14ac:knownFonts="1">
    <font>
      <sz val="11"/>
      <color theme="1"/>
      <name val="Calibri"/>
      <scheme val="minor"/>
    </font>
    <font>
      <sz val="11"/>
      <color theme="1"/>
      <name val="Calibri"/>
      <scheme val="minor"/>
    </font>
    <font>
      <sz val="8"/>
      <color theme="1"/>
      <name val="Calibri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u/>
      <sz val="11"/>
      <color theme="10"/>
      <name val="Calibri"/>
      <scheme val="minor"/>
    </font>
    <font>
      <u/>
      <sz val="11"/>
      <color theme="11"/>
      <name val="Calibri"/>
      <scheme val="minor"/>
    </font>
    <font>
      <b/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rgb="FF3366FF"/>
      </bottom>
      <diagonal/>
    </border>
    <border>
      <left/>
      <right/>
      <top style="thick">
        <color rgb="FF3366FF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33">
    <xf numFmtId="0" fontId="0" fillId="0" borderId="0"/>
    <xf numFmtId="0" fontId="1" fillId="0" borderId="0"/>
    <xf numFmtId="0" fontId="3" fillId="0" borderId="0"/>
    <xf numFmtId="0" fontId="3" fillId="0" borderId="0" applyNumberFormat="0" applyFont="0" applyFill="0" applyBorder="0" applyProtection="0">
      <alignment horizontal="left" vertical="center"/>
    </xf>
    <xf numFmtId="165" fontId="5" fillId="0" borderId="1" applyFill="0" applyProtection="0">
      <alignment horizontal="right" vertical="center" wrapText="1"/>
    </xf>
    <xf numFmtId="166" fontId="5" fillId="0" borderId="1" applyFill="0" applyProtection="0">
      <alignment horizontal="right" vertical="center" wrapText="1"/>
    </xf>
    <xf numFmtId="0" fontId="5" fillId="0" borderId="0" applyNumberFormat="0" applyFill="0" applyBorder="0" applyProtection="0">
      <alignment horizontal="left" vertical="center" wrapText="1"/>
    </xf>
    <xf numFmtId="0" fontId="5" fillId="0" borderId="0" applyNumberFormat="0" applyFill="0" applyBorder="0" applyProtection="0">
      <alignment horizontal="left" vertical="center" wrapText="1"/>
    </xf>
    <xf numFmtId="165" fontId="5" fillId="0" borderId="0" applyFill="0" applyBorder="0" applyProtection="0">
      <alignment horizontal="right" vertical="center" wrapText="1"/>
    </xf>
    <xf numFmtId="166" fontId="5" fillId="0" borderId="0" applyFill="0" applyBorder="0" applyProtection="0">
      <alignment horizontal="right" vertical="center" wrapText="1"/>
    </xf>
    <xf numFmtId="0" fontId="5" fillId="0" borderId="2" applyNumberFormat="0" applyFill="0" applyProtection="0">
      <alignment horizontal="left" vertical="center" wrapText="1"/>
    </xf>
    <xf numFmtId="0" fontId="5" fillId="0" borderId="2" applyNumberFormat="0" applyFill="0" applyProtection="0">
      <alignment horizontal="left" vertical="center" wrapText="1"/>
    </xf>
    <xf numFmtId="165" fontId="5" fillId="0" borderId="2" applyFill="0" applyProtection="0">
      <alignment horizontal="right" vertical="center" wrapText="1"/>
    </xf>
    <xf numFmtId="166" fontId="5" fillId="0" borderId="2" applyFill="0" applyProtection="0">
      <alignment horizontal="right" vertical="center" wrapText="1"/>
    </xf>
    <xf numFmtId="0" fontId="5" fillId="0" borderId="0" applyNumberFormat="0" applyFill="0" applyBorder="0" applyAlignment="0" applyProtection="0"/>
    <xf numFmtId="0" fontId="5" fillId="0" borderId="3" applyNumberFormat="0" applyFill="0" applyProtection="0">
      <alignment horizontal="left" vertical="center" wrapText="1"/>
    </xf>
    <xf numFmtId="0" fontId="5" fillId="0" borderId="3" applyNumberFormat="0" applyFill="0" applyProtection="0">
      <alignment horizontal="left" vertical="center" wrapText="1"/>
    </xf>
    <xf numFmtId="165" fontId="5" fillId="0" borderId="3" applyFill="0" applyProtection="0">
      <alignment horizontal="right" vertical="center" wrapText="1"/>
    </xf>
    <xf numFmtId="0" fontId="5" fillId="0" borderId="0" applyNumberFormat="0" applyFill="0" applyBorder="0" applyProtection="0">
      <alignment horizontal="left" vertical="center" wrapText="1"/>
    </xf>
    <xf numFmtId="0" fontId="5" fillId="0" borderId="0" applyNumberFormat="0" applyFill="0" applyBorder="0" applyProtection="0">
      <alignment vertical="center" wrapText="1"/>
    </xf>
    <xf numFmtId="0" fontId="5" fillId="0" borderId="0" applyNumberFormat="0" applyFill="0" applyBorder="0" applyProtection="0">
      <alignment vertical="center" wrapText="1"/>
    </xf>
    <xf numFmtId="0" fontId="6" fillId="0" borderId="0" applyNumberFormat="0" applyFill="0" applyBorder="0" applyProtection="0">
      <alignment horizontal="left" vertical="center" wrapText="1"/>
    </xf>
    <xf numFmtId="0" fontId="7" fillId="0" borderId="0" applyNumberFormat="0" applyFill="0" applyBorder="0" applyProtection="0">
      <alignment vertical="center" wrapText="1"/>
    </xf>
    <xf numFmtId="0" fontId="3" fillId="0" borderId="4" applyNumberFormat="0" applyFont="0" applyFill="0" applyProtection="0">
      <alignment horizontal="center" vertical="center" wrapText="1"/>
    </xf>
    <xf numFmtId="0" fontId="8" fillId="0" borderId="4" applyNumberFormat="0" applyFill="0" applyProtection="0">
      <alignment horizontal="center" vertical="center" wrapText="1"/>
    </xf>
    <xf numFmtId="0" fontId="8" fillId="0" borderId="4" applyNumberFormat="0" applyFill="0" applyProtection="0">
      <alignment horizontal="center" vertical="center" wrapText="1"/>
    </xf>
    <xf numFmtId="0" fontId="5" fillId="0" borderId="1" applyNumberFormat="0" applyFill="0" applyProtection="0">
      <alignment horizontal="left" vertical="center" wrapText="1"/>
    </xf>
    <xf numFmtId="0" fontId="5" fillId="0" borderId="1" applyNumberFormat="0" applyFill="0" applyProtection="0">
      <alignment horizontal="left" vertical="center" wrapText="1"/>
    </xf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</cellStyleXfs>
  <cellXfs count="12">
    <xf numFmtId="0" fontId="0" fillId="0" borderId="0" xfId="0"/>
    <xf numFmtId="0" fontId="2" fillId="0" borderId="0" xfId="1" applyFont="1"/>
    <xf numFmtId="0" fontId="4" fillId="0" borderId="0" xfId="2" applyFont="1" applyAlignment="1">
      <alignment horizontal="center" wrapText="1"/>
    </xf>
    <xf numFmtId="0" fontId="3" fillId="0" borderId="0" xfId="2"/>
    <xf numFmtId="164" fontId="3" fillId="0" borderId="0" xfId="2" applyNumberFormat="1"/>
    <xf numFmtId="0" fontId="4" fillId="0" borderId="5" xfId="2" applyFont="1" applyBorder="1" applyAlignment="1">
      <alignment horizontal="center" wrapText="1"/>
    </xf>
    <xf numFmtId="0" fontId="3" fillId="0" borderId="5" xfId="2" applyBorder="1" applyAlignment="1">
      <alignment horizontal="center"/>
    </xf>
    <xf numFmtId="164" fontId="3" fillId="0" borderId="5" xfId="2" applyNumberFormat="1" applyBorder="1" applyAlignment="1">
      <alignment horizontal="center"/>
    </xf>
    <xf numFmtId="0" fontId="11" fillId="0" borderId="0" xfId="32" applyFont="1" applyAlignment="1">
      <alignment horizontal="left"/>
    </xf>
    <xf numFmtId="0" fontId="1" fillId="0" borderId="0" xfId="32" applyAlignment="1">
      <alignment horizontal="left"/>
    </xf>
    <xf numFmtId="0" fontId="11" fillId="0" borderId="0" xfId="32" applyFont="1" applyAlignment="1">
      <alignment horizontal="left"/>
    </xf>
    <xf numFmtId="0" fontId="1" fillId="0" borderId="0" xfId="32"/>
  </cellXfs>
  <cellStyles count="33">
    <cellStyle name="Followed Hyperlink" xfId="29" builtinId="9" hidden="1"/>
    <cellStyle name="Followed Hyperlink" xfId="31" builtinId="9" hidden="1"/>
    <cellStyle name="Hyperlink" xfId="28" builtinId="8" hidden="1"/>
    <cellStyle name="Hyperlink" xfId="30" builtinId="8" hidden="1"/>
    <cellStyle name="Normal" xfId="0" builtinId="0"/>
    <cellStyle name="Normal 2" xfId="1"/>
    <cellStyle name="Normal 3" xfId="2"/>
    <cellStyle name="Normal 3 2" xfId="32"/>
    <cellStyle name="ss1" xfId="3"/>
    <cellStyle name="ss10" xfId="4"/>
    <cellStyle name="ss11" xfId="5"/>
    <cellStyle name="ss12" xfId="6"/>
    <cellStyle name="ss13" xfId="7"/>
    <cellStyle name="ss14" xfId="8"/>
    <cellStyle name="ss15" xfId="9"/>
    <cellStyle name="ss16" xfId="10"/>
    <cellStyle name="ss17" xfId="11"/>
    <cellStyle name="ss18" xfId="12"/>
    <cellStyle name="ss19" xfId="13"/>
    <cellStyle name="ss2" xfId="14"/>
    <cellStyle name="ss20" xfId="15"/>
    <cellStyle name="ss21" xfId="16"/>
    <cellStyle name="ss22" xfId="17"/>
    <cellStyle name="ss23" xfId="18"/>
    <cellStyle name="ss24" xfId="19"/>
    <cellStyle name="ss25" xfId="20"/>
    <cellStyle name="ss3" xfId="21"/>
    <cellStyle name="ss4" xfId="22"/>
    <cellStyle name="ss5" xfId="23"/>
    <cellStyle name="ss6" xfId="24"/>
    <cellStyle name="ss7" xfId="25"/>
    <cellStyle name="ss8" xfId="26"/>
    <cellStyle name="ss9" xfId="27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GNI per capita, 2013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GNI per capita</c:v>
          </c:tx>
          <c:invertIfNegative val="0"/>
          <c:cat>
            <c:strRef>
              <c:f>IM_TT_p02_IMcountries_sorted!$A$2:$A$7</c:f>
              <c:strCache>
                <c:ptCount val="6"/>
                <c:pt idx="0">
                  <c:v>Norway</c:v>
                </c:pt>
                <c:pt idx="1">
                  <c:v>U.S.</c:v>
                </c:pt>
                <c:pt idx="2">
                  <c:v>Germany</c:v>
                </c:pt>
                <c:pt idx="3">
                  <c:v>Japan</c:v>
                </c:pt>
                <c:pt idx="4">
                  <c:v>France</c:v>
                </c:pt>
                <c:pt idx="5">
                  <c:v>China</c:v>
                </c:pt>
              </c:strCache>
            </c:strRef>
          </c:cat>
          <c:val>
            <c:numRef>
              <c:f>IM_TT_p02_IMcountries_sorted!$B$2:$B$7</c:f>
              <c:numCache>
                <c:formatCode>"$"#,##0</c:formatCode>
                <c:ptCount val="6"/>
                <c:pt idx="0">
                  <c:v>102700.0</c:v>
                </c:pt>
                <c:pt idx="1">
                  <c:v>53470.0</c:v>
                </c:pt>
                <c:pt idx="2">
                  <c:v>47250.0</c:v>
                </c:pt>
                <c:pt idx="3">
                  <c:v>46330.0</c:v>
                </c:pt>
                <c:pt idx="4">
                  <c:v>43520.0</c:v>
                </c:pt>
                <c:pt idx="5">
                  <c:v>6560.0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99370280"/>
        <c:axId val="-2114047128"/>
      </c:barChart>
      <c:catAx>
        <c:axId val="-2099370280"/>
        <c:scaling>
          <c:orientation val="minMax"/>
        </c:scaling>
        <c:delete val="0"/>
        <c:axPos val="b"/>
        <c:majorTickMark val="out"/>
        <c:minorTickMark val="none"/>
        <c:tickLblPos val="nextTo"/>
        <c:crossAx val="-2114047128"/>
        <c:crosses val="autoZero"/>
        <c:auto val="1"/>
        <c:lblAlgn val="ctr"/>
        <c:lblOffset val="100"/>
        <c:noMultiLvlLbl val="0"/>
      </c:catAx>
      <c:valAx>
        <c:axId val="-2114047128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-20993702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4</xdr:row>
      <xdr:rowOff>53975</xdr:rowOff>
    </xdr:from>
    <xdr:to>
      <xdr:col>9</xdr:col>
      <xdr:colOff>673100</xdr:colOff>
      <xdr:row>22</xdr:row>
      <xdr:rowOff>53975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tabSelected="1" zoomScale="200" zoomScaleNormal="200" zoomScalePageLayoutView="200" workbookViewId="0">
      <selection activeCell="B8" sqref="B8"/>
    </sheetView>
  </sheetViews>
  <sheetFormatPr baseColWidth="10" defaultRowHeight="14" x14ac:dyDescent="0"/>
  <cols>
    <col min="1" max="16384" width="10.83203125" style="11"/>
  </cols>
  <sheetData>
    <row r="1" spans="1:6" s="10" customFormat="1">
      <c r="A1" s="8" t="s">
        <v>560</v>
      </c>
      <c r="B1" s="9"/>
      <c r="C1" s="9"/>
      <c r="D1" s="9"/>
      <c r="E1" s="9"/>
      <c r="F1" s="9"/>
    </row>
  </sheetData>
  <mergeCells count="1">
    <mergeCell ref="A1:F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zoomScale="200" zoomScaleNormal="200" zoomScalePageLayoutView="200" workbookViewId="0">
      <selection activeCell="B20" sqref="B20"/>
    </sheetView>
  </sheetViews>
  <sheetFormatPr baseColWidth="10" defaultRowHeight="12" x14ac:dyDescent="0"/>
  <cols>
    <col min="1" max="1" width="10.83203125" style="3"/>
    <col min="2" max="2" width="13.83203125" style="3" customWidth="1"/>
    <col min="3" max="3" width="17.1640625" style="3" bestFit="1" customWidth="1"/>
    <col min="4" max="16384" width="10.83203125" style="3"/>
  </cols>
  <sheetData>
    <row r="1" spans="1:3" s="2" customFormat="1" ht="24">
      <c r="A1" s="2" t="s">
        <v>555</v>
      </c>
      <c r="B1" s="2" t="s">
        <v>557</v>
      </c>
      <c r="C1" s="2" t="s">
        <v>558</v>
      </c>
    </row>
    <row r="2" spans="1:3">
      <c r="A2" s="3" t="s">
        <v>135</v>
      </c>
      <c r="B2" s="4">
        <f>IM_TT_p02_FullDataSet_GNIperCap!BD42</f>
        <v>6560</v>
      </c>
      <c r="C2" s="4">
        <f>IM_TT_p02_FullDataSet_GNItotal!BD42</f>
        <v>8905335855263.0371</v>
      </c>
    </row>
    <row r="3" spans="1:3">
      <c r="A3" s="3" t="s">
        <v>205</v>
      </c>
      <c r="B3" s="4">
        <f>IM_TT_p02_FullDataSet_GNIperCap!BD77</f>
        <v>43520</v>
      </c>
      <c r="C3" s="4">
        <f>IM_TT_p02_FullDataSet_GNItotal!BD77</f>
        <v>2869763434658.6777</v>
      </c>
    </row>
    <row r="4" spans="1:3">
      <c r="A4" s="3" t="s">
        <v>163</v>
      </c>
      <c r="B4" s="4">
        <f>IM_TT_p02_FullDataSet_GNIperCap!BD56</f>
        <v>47250</v>
      </c>
      <c r="C4" s="4">
        <f>IM_TT_p02_FullDataSet_GNItotal!BD56</f>
        <v>3810596963979.2065</v>
      </c>
    </row>
    <row r="5" spans="1:3">
      <c r="A5" s="3" t="s">
        <v>277</v>
      </c>
      <c r="B5" s="4">
        <f>IM_TT_p02_FullDataSet_GNIperCap!BD113</f>
        <v>46330</v>
      </c>
      <c r="C5" s="4">
        <f>IM_TT_p02_FullDataSet_GNItotal!BD113</f>
        <v>5899904721949.6523</v>
      </c>
    </row>
    <row r="6" spans="1:3">
      <c r="A6" s="3" t="s">
        <v>394</v>
      </c>
      <c r="B6" s="4">
        <f>IM_TT_p02_FullDataSet_GNIperCap!BD172</f>
        <v>102700</v>
      </c>
      <c r="C6" s="4">
        <f>IM_TT_p02_FullDataSet_GNItotal!BD172</f>
        <v>521712877591.04065</v>
      </c>
    </row>
    <row r="7" spans="1:3">
      <c r="A7" s="3" t="s">
        <v>556</v>
      </c>
      <c r="B7" s="4">
        <f>IM_TT_p02_FullDataSet_GNIperCap!BD237</f>
        <v>53470</v>
      </c>
      <c r="C7" s="4">
        <f>IM_TT_p02_FullDataSet_GNItotal!BD237</f>
        <v>16903045349942.271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zoomScale="200" zoomScaleNormal="200" zoomScalePageLayoutView="200" workbookViewId="0">
      <selection sqref="A1:B7"/>
    </sheetView>
  </sheetViews>
  <sheetFormatPr baseColWidth="10" defaultRowHeight="12" x14ac:dyDescent="0"/>
  <cols>
    <col min="1" max="1" width="10.83203125" style="3"/>
    <col min="2" max="2" width="13.83203125" style="3" customWidth="1"/>
    <col min="3" max="16384" width="10.83203125" style="3"/>
  </cols>
  <sheetData>
    <row r="1" spans="1:3" s="2" customFormat="1" ht="24">
      <c r="A1" s="5" t="s">
        <v>555</v>
      </c>
      <c r="B1" s="5" t="s">
        <v>557</v>
      </c>
    </row>
    <row r="2" spans="1:3">
      <c r="A2" s="6" t="s">
        <v>394</v>
      </c>
      <c r="B2" s="7">
        <f>IM_TT_p02_IMcountries!B6</f>
        <v>102700</v>
      </c>
    </row>
    <row r="3" spans="1:3">
      <c r="A3" s="6" t="s">
        <v>556</v>
      </c>
      <c r="B3" s="7">
        <f>IM_TT_p02_IMcountries!B7</f>
        <v>53470</v>
      </c>
    </row>
    <row r="4" spans="1:3">
      <c r="A4" s="6" t="s">
        <v>163</v>
      </c>
      <c r="B4" s="7">
        <f>IM_TT_p02_IMcountries!B4</f>
        <v>47250</v>
      </c>
      <c r="C4" s="3" t="s">
        <v>559</v>
      </c>
    </row>
    <row r="5" spans="1:3">
      <c r="A5" s="6" t="s">
        <v>277</v>
      </c>
      <c r="B5" s="7">
        <f>IM_TT_p02_IMcountries!B5</f>
        <v>46330</v>
      </c>
    </row>
    <row r="6" spans="1:3">
      <c r="A6" s="6" t="s">
        <v>205</v>
      </c>
      <c r="B6" s="7">
        <f>IM_TT_p02_IMcountries!B3</f>
        <v>43520</v>
      </c>
    </row>
    <row r="7" spans="1:3">
      <c r="A7" s="6" t="s">
        <v>135</v>
      </c>
      <c r="B7" s="7">
        <f>IM_TT_p02_IMcountries!B2</f>
        <v>6560</v>
      </c>
    </row>
  </sheetData>
  <sortState ref="A2:B7">
    <sortCondition descending="1" ref="B2:B7"/>
  </sortState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51"/>
  <sheetViews>
    <sheetView zoomScale="200" zoomScaleNormal="200" zoomScalePageLayoutView="200" workbookViewId="0">
      <selection activeCell="BF19" sqref="BF19"/>
    </sheetView>
  </sheetViews>
  <sheetFormatPr baseColWidth="10" defaultColWidth="8.83203125" defaultRowHeight="14" x14ac:dyDescent="0"/>
  <cols>
    <col min="1" max="1" width="37.33203125" bestFit="1" customWidth="1"/>
    <col min="2" max="2" width="25.6640625" hidden="1" customWidth="1"/>
    <col min="3" max="4" width="5" hidden="1" customWidth="1"/>
    <col min="5" max="55" width="12" hidden="1" customWidth="1"/>
    <col min="56" max="56" width="12" bestFit="1" customWidth="1"/>
    <col min="57" max="57" width="5" bestFit="1" customWidth="1"/>
  </cols>
  <sheetData>
    <row r="1" spans="1:57">
      <c r="A1" t="s">
        <v>0</v>
      </c>
      <c r="B1" t="s">
        <v>1</v>
      </c>
    </row>
    <row r="2" spans="1:57">
      <c r="A2" s="1" t="s">
        <v>554</v>
      </c>
    </row>
    <row r="3" spans="1:57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  <c r="K3" t="s">
        <v>12</v>
      </c>
      <c r="L3" t="s">
        <v>13</v>
      </c>
      <c r="M3" t="s">
        <v>14</v>
      </c>
      <c r="N3" t="s">
        <v>15</v>
      </c>
      <c r="O3" t="s">
        <v>16</v>
      </c>
      <c r="P3" t="s">
        <v>17</v>
      </c>
      <c r="Q3" t="s">
        <v>18</v>
      </c>
      <c r="R3" t="s">
        <v>19</v>
      </c>
      <c r="S3" t="s">
        <v>20</v>
      </c>
      <c r="T3" t="s">
        <v>21</v>
      </c>
      <c r="U3" t="s">
        <v>22</v>
      </c>
      <c r="V3" t="s">
        <v>23</v>
      </c>
      <c r="W3" t="s">
        <v>24</v>
      </c>
      <c r="X3" t="s">
        <v>25</v>
      </c>
      <c r="Y3" t="s">
        <v>26</v>
      </c>
      <c r="Z3" t="s">
        <v>27</v>
      </c>
      <c r="AA3" t="s">
        <v>28</v>
      </c>
      <c r="AB3" t="s">
        <v>29</v>
      </c>
      <c r="AC3" t="s">
        <v>30</v>
      </c>
      <c r="AD3" t="s">
        <v>31</v>
      </c>
      <c r="AE3" t="s">
        <v>32</v>
      </c>
      <c r="AF3" t="s">
        <v>33</v>
      </c>
      <c r="AG3" t="s">
        <v>34</v>
      </c>
      <c r="AH3" t="s">
        <v>35</v>
      </c>
      <c r="AI3" t="s">
        <v>36</v>
      </c>
      <c r="AJ3" t="s">
        <v>37</v>
      </c>
      <c r="AK3" t="s">
        <v>38</v>
      </c>
      <c r="AL3" t="s">
        <v>39</v>
      </c>
      <c r="AM3" t="s">
        <v>40</v>
      </c>
      <c r="AN3" t="s">
        <v>41</v>
      </c>
      <c r="AO3" t="s">
        <v>42</v>
      </c>
      <c r="AP3" t="s">
        <v>43</v>
      </c>
      <c r="AQ3" t="s">
        <v>44</v>
      </c>
      <c r="AR3" t="s">
        <v>45</v>
      </c>
      <c r="AS3" t="s">
        <v>46</v>
      </c>
      <c r="AT3" t="s">
        <v>47</v>
      </c>
      <c r="AU3" t="s">
        <v>48</v>
      </c>
      <c r="AV3" t="s">
        <v>49</v>
      </c>
      <c r="AW3" t="s">
        <v>50</v>
      </c>
      <c r="AX3" t="s">
        <v>51</v>
      </c>
      <c r="AY3" t="s">
        <v>52</v>
      </c>
      <c r="AZ3" t="s">
        <v>53</v>
      </c>
      <c r="BA3" t="s">
        <v>54</v>
      </c>
      <c r="BB3" t="s">
        <v>55</v>
      </c>
      <c r="BC3" t="s">
        <v>56</v>
      </c>
      <c r="BD3" t="s">
        <v>57</v>
      </c>
      <c r="BE3" t="s">
        <v>58</v>
      </c>
    </row>
    <row r="4" spans="1:57">
      <c r="A4" t="s">
        <v>59</v>
      </c>
      <c r="B4" t="s">
        <v>60</v>
      </c>
    </row>
    <row r="5" spans="1:57">
      <c r="A5" t="s">
        <v>61</v>
      </c>
      <c r="B5" t="s">
        <v>62</v>
      </c>
      <c r="O5">
        <v>106638640.84335059</v>
      </c>
      <c r="P5">
        <v>140963378.41119176</v>
      </c>
      <c r="Q5">
        <v>186082064.77158174</v>
      </c>
      <c r="R5">
        <v>224142368.88074902</v>
      </c>
      <c r="S5">
        <v>240526273.68324369</v>
      </c>
      <c r="T5">
        <v>258266444.66369477</v>
      </c>
      <c r="U5">
        <v>289283467.56254834</v>
      </c>
      <c r="V5">
        <v>360876181.37081635</v>
      </c>
      <c r="W5">
        <v>452587161.99654579</v>
      </c>
      <c r="X5">
        <v>465573730.97304875</v>
      </c>
      <c r="Y5">
        <v>421799651.26224726</v>
      </c>
      <c r="Z5">
        <v>363200218.12048072</v>
      </c>
      <c r="AA5">
        <v>343845502.91081864</v>
      </c>
      <c r="AB5">
        <v>340685219.4464978</v>
      </c>
      <c r="AC5">
        <v>404888298.45325327</v>
      </c>
      <c r="AD5">
        <v>533981726.06107908</v>
      </c>
      <c r="AE5">
        <v>709820920.50940287</v>
      </c>
      <c r="AF5">
        <v>805732414.77911854</v>
      </c>
      <c r="AG5">
        <v>920224345.49203098</v>
      </c>
      <c r="AH5">
        <v>1034986911.4972765</v>
      </c>
      <c r="AI5">
        <v>1186353162.1228318</v>
      </c>
      <c r="AJ5">
        <v>1142448901.9160292</v>
      </c>
      <c r="AK5">
        <v>1121336301.1567869</v>
      </c>
      <c r="AL5">
        <v>1138837152.5793412</v>
      </c>
      <c r="AM5">
        <v>1220621353.1098158</v>
      </c>
      <c r="AN5">
        <v>1294837532.0116923</v>
      </c>
      <c r="AO5">
        <v>1240329913.3065727</v>
      </c>
      <c r="AP5">
        <v>1235007148.6587117</v>
      </c>
      <c r="AQ5">
        <v>1214233986.2721004</v>
      </c>
      <c r="AR5">
        <v>1302433831.1968517</v>
      </c>
      <c r="AS5">
        <v>1360525586.2243011</v>
      </c>
      <c r="AT5">
        <v>1640566641.5311863</v>
      </c>
      <c r="AU5">
        <v>2096037836.1730423</v>
      </c>
      <c r="AV5">
        <v>2542922512.175787</v>
      </c>
      <c r="AW5">
        <v>2845174225.5414248</v>
      </c>
      <c r="AX5">
        <v>3038900273.2067466</v>
      </c>
      <c r="AY5">
        <v>3447323617.8998075</v>
      </c>
    </row>
    <row r="6" spans="1:57">
      <c r="A6" t="s">
        <v>63</v>
      </c>
      <c r="B6" t="s">
        <v>64</v>
      </c>
      <c r="AU6">
        <v>5096483724.1031904</v>
      </c>
      <c r="AV6">
        <v>6146315478.9488688</v>
      </c>
      <c r="AW6">
        <v>6966901334.8231449</v>
      </c>
      <c r="AX6">
        <v>8679023047.9437103</v>
      </c>
      <c r="AY6">
        <v>9888577771.3821545</v>
      </c>
      <c r="AZ6">
        <v>12797065370.453451</v>
      </c>
      <c r="BA6">
        <v>14429902981.971994</v>
      </c>
      <c r="BB6">
        <v>16542061189.673153</v>
      </c>
      <c r="BC6">
        <v>20454712938.259289</v>
      </c>
      <c r="BD6">
        <v>21043905910.0807</v>
      </c>
    </row>
    <row r="7" spans="1:57">
      <c r="A7" t="s">
        <v>65</v>
      </c>
      <c r="B7" t="s">
        <v>66</v>
      </c>
      <c r="AD7">
        <v>7461721081.5604773</v>
      </c>
      <c r="AE7">
        <v>7194424494.0164719</v>
      </c>
      <c r="AF7">
        <v>7614119757.8800287</v>
      </c>
      <c r="AG7">
        <v>7699554751.895586</v>
      </c>
      <c r="AH7">
        <v>8745325447.8688393</v>
      </c>
      <c r="AI7">
        <v>5163696189.6062336</v>
      </c>
      <c r="AJ7">
        <v>3549258263.5053177</v>
      </c>
      <c r="AK7">
        <v>2270269776.1480727</v>
      </c>
      <c r="AL7">
        <v>3885585253.0526586</v>
      </c>
      <c r="AM7">
        <v>4750389089.9369974</v>
      </c>
      <c r="AN7">
        <v>6049535311.2666235</v>
      </c>
      <c r="AO7">
        <v>6085180140.8750715</v>
      </c>
      <c r="AP7">
        <v>5250564012.9122877</v>
      </c>
      <c r="AQ7">
        <v>5902893115.387578</v>
      </c>
      <c r="AR7">
        <v>6689596453.4024572</v>
      </c>
      <c r="AS7">
        <v>9517419902.7173615</v>
      </c>
      <c r="AT7">
        <v>11188780317.284777</v>
      </c>
      <c r="AU7">
        <v>15242029080.01026</v>
      </c>
      <c r="AV7">
        <v>20957573453.545094</v>
      </c>
      <c r="AW7">
        <v>30092266029.760593</v>
      </c>
      <c r="AX7">
        <v>45124578962.027115</v>
      </c>
      <c r="AY7">
        <v>59799245037.392342</v>
      </c>
      <c r="AZ7">
        <v>71581563005.971054</v>
      </c>
      <c r="BA7">
        <v>75261642787.130386</v>
      </c>
      <c r="BB7">
        <v>80912726232.411438</v>
      </c>
      <c r="BC7">
        <v>94172570688.505203</v>
      </c>
      <c r="BD7">
        <v>110907980512.25868</v>
      </c>
    </row>
    <row r="8" spans="1:57">
      <c r="A8" t="s">
        <v>67</v>
      </c>
      <c r="B8" t="s">
        <v>68</v>
      </c>
      <c r="AC8">
        <v>2190743081.2629466</v>
      </c>
      <c r="AD8">
        <v>2332656938.1526361</v>
      </c>
      <c r="AE8">
        <v>2392371983.6241212</v>
      </c>
      <c r="AF8">
        <v>2534775243.2218003</v>
      </c>
      <c r="AG8">
        <v>2222566164.9112797</v>
      </c>
      <c r="AH8">
        <v>1371906633.9640307</v>
      </c>
      <c r="AI8">
        <v>969813375.66951263</v>
      </c>
      <c r="AJ8">
        <v>1044129833.8460327</v>
      </c>
      <c r="AK8">
        <v>1289548075.019522</v>
      </c>
      <c r="AL8">
        <v>2106321669.1434035</v>
      </c>
      <c r="AM8">
        <v>2845149826.3043013</v>
      </c>
      <c r="AN8">
        <v>2487465087.6232872</v>
      </c>
      <c r="AO8">
        <v>2735932499.4508567</v>
      </c>
      <c r="AP8">
        <v>3022995091.9151449</v>
      </c>
      <c r="AQ8">
        <v>3603198269.86341</v>
      </c>
      <c r="AR8">
        <v>4114939770.5806313</v>
      </c>
      <c r="AS8">
        <v>4303182050.9747601</v>
      </c>
      <c r="AT8">
        <v>5125408418.8370371</v>
      </c>
      <c r="AU8">
        <v>6530476450.8581648</v>
      </c>
      <c r="AV8">
        <v>8111664764.3434839</v>
      </c>
      <c r="AW8">
        <v>9342649661.4777451</v>
      </c>
      <c r="AX8">
        <v>10477711375.613335</v>
      </c>
      <c r="AY8">
        <v>12013634912.940926</v>
      </c>
      <c r="AZ8">
        <v>12540587738.077806</v>
      </c>
      <c r="BA8">
        <v>12709033921.826571</v>
      </c>
      <c r="BB8">
        <v>12766364167.59868</v>
      </c>
      <c r="BC8">
        <v>12683934674.654394</v>
      </c>
      <c r="BD8">
        <v>13064774467.410795</v>
      </c>
    </row>
    <row r="9" spans="1:57">
      <c r="A9" t="s">
        <v>69</v>
      </c>
      <c r="B9" t="s">
        <v>70</v>
      </c>
      <c r="M9">
        <v>40379655583.981522</v>
      </c>
      <c r="N9">
        <v>45882532888.018402</v>
      </c>
      <c r="O9">
        <v>56201573283.890404</v>
      </c>
      <c r="P9">
        <v>68187599796.645798</v>
      </c>
      <c r="Q9">
        <v>102575785688.77316</v>
      </c>
      <c r="R9">
        <v>144314041343.92926</v>
      </c>
      <c r="S9">
        <v>195541861294.03107</v>
      </c>
      <c r="T9">
        <v>214402823774.20294</v>
      </c>
      <c r="U9">
        <v>242920114207.86832</v>
      </c>
      <c r="V9">
        <v>309993983380.95599</v>
      </c>
      <c r="W9">
        <v>389390206801.35834</v>
      </c>
      <c r="X9">
        <v>461595530865.90424</v>
      </c>
      <c r="Y9">
        <v>456961021907.74402</v>
      </c>
      <c r="Z9">
        <v>424763305697.72876</v>
      </c>
      <c r="AA9">
        <v>408590731917.97168</v>
      </c>
      <c r="AB9">
        <v>401246945032.73804</v>
      </c>
      <c r="AC9">
        <v>422224128771.15234</v>
      </c>
      <c r="AD9">
        <v>439798003850.55493</v>
      </c>
      <c r="AE9">
        <v>454058101260.0614</v>
      </c>
      <c r="AF9">
        <v>449855760866.74683</v>
      </c>
      <c r="AG9">
        <v>455789485996.62091</v>
      </c>
      <c r="AH9">
        <v>476956285733.53351</v>
      </c>
      <c r="AI9">
        <v>504680590998.54828</v>
      </c>
      <c r="AJ9">
        <v>496691512262.38647</v>
      </c>
      <c r="AK9">
        <v>504322448467.6629</v>
      </c>
      <c r="AL9">
        <v>529080891971.41235</v>
      </c>
      <c r="AM9">
        <v>567798051862.31323</v>
      </c>
      <c r="AN9">
        <v>602855333850.99243</v>
      </c>
      <c r="AO9">
        <v>612600645956.72083</v>
      </c>
      <c r="AP9">
        <v>621368650075.38257</v>
      </c>
      <c r="AQ9">
        <v>662911849186.19421</v>
      </c>
      <c r="AR9">
        <v>701030583902.0304</v>
      </c>
      <c r="AS9">
        <v>714579018787.66455</v>
      </c>
      <c r="AT9">
        <v>782580888612.55737</v>
      </c>
      <c r="AU9">
        <v>919305484455.45117</v>
      </c>
      <c r="AV9">
        <v>1083605551384.8425</v>
      </c>
      <c r="AW9">
        <v>1304051412703.9299</v>
      </c>
      <c r="AX9">
        <v>1536105329766.2031</v>
      </c>
      <c r="AY9">
        <v>1843763497094.9985</v>
      </c>
      <c r="AZ9">
        <v>1918466244095.613</v>
      </c>
      <c r="BA9">
        <v>2056428086907.0173</v>
      </c>
      <c r="BB9">
        <v>2239367819169.3169</v>
      </c>
      <c r="BC9">
        <v>2608502961889.6377</v>
      </c>
    </row>
    <row r="10" spans="1:57">
      <c r="A10" t="s">
        <v>71</v>
      </c>
      <c r="B10" t="s">
        <v>72</v>
      </c>
      <c r="AR10">
        <v>105599048567.68121</v>
      </c>
      <c r="AS10">
        <v>107622940163.09518</v>
      </c>
      <c r="AT10">
        <v>121688466151.91214</v>
      </c>
      <c r="AU10">
        <v>147125917990.02753</v>
      </c>
      <c r="AV10">
        <v>172049188991.0842</v>
      </c>
      <c r="AW10">
        <v>208703742313.172</v>
      </c>
      <c r="AX10">
        <v>244417704106.41177</v>
      </c>
      <c r="AY10">
        <v>283029734075.02948</v>
      </c>
      <c r="AZ10">
        <v>277825076375.48187</v>
      </c>
      <c r="BA10">
        <v>284364047262.45642</v>
      </c>
      <c r="BB10">
        <v>306986342486.42242</v>
      </c>
      <c r="BC10">
        <v>353134333437.14154</v>
      </c>
    </row>
    <row r="11" spans="1:57">
      <c r="A11" t="s">
        <v>73</v>
      </c>
      <c r="B11" t="s">
        <v>74</v>
      </c>
      <c r="G11">
        <v>24436915654.103035</v>
      </c>
      <c r="H11">
        <v>27307536014.200516</v>
      </c>
      <c r="I11">
        <v>30359663536.279083</v>
      </c>
      <c r="J11">
        <v>28316034882.997192</v>
      </c>
      <c r="K11">
        <v>28110535227.266582</v>
      </c>
      <c r="L11">
        <v>30585419211.964012</v>
      </c>
      <c r="M11">
        <v>31582382532.451771</v>
      </c>
      <c r="N11">
        <v>35775760790.897469</v>
      </c>
      <c r="O11">
        <v>36156762382.445107</v>
      </c>
      <c r="P11">
        <v>45649404114.425346</v>
      </c>
      <c r="Q11">
        <v>62985567015.120903</v>
      </c>
      <c r="R11">
        <v>70261202934.868973</v>
      </c>
      <c r="S11">
        <v>61903678901.609184</v>
      </c>
      <c r="T11">
        <v>59112910817.342667</v>
      </c>
      <c r="U11">
        <v>59256732622.561996</v>
      </c>
      <c r="V11">
        <v>72112302460.374298</v>
      </c>
      <c r="W11">
        <v>82660225826.439392</v>
      </c>
      <c r="X11">
        <v>80146672082.508408</v>
      </c>
      <c r="Y11">
        <v>74565387183.175903</v>
      </c>
      <c r="Z11">
        <v>82329899839.392822</v>
      </c>
      <c r="AA11">
        <v>84267616755.24295</v>
      </c>
      <c r="AB11">
        <v>80453833078.059082</v>
      </c>
      <c r="AC11">
        <v>92857323881.576233</v>
      </c>
      <c r="AD11">
        <v>112638050160.81648</v>
      </c>
      <c r="AE11">
        <v>124116130587.4592</v>
      </c>
      <c r="AF11">
        <v>93730090346.947037</v>
      </c>
      <c r="AG11">
        <v>103869964076.71481</v>
      </c>
      <c r="AH11">
        <v>131014042314.491</v>
      </c>
      <c r="AI11">
        <v>211259644231.22031</v>
      </c>
      <c r="AJ11">
        <v>241274091428.41611</v>
      </c>
      <c r="AK11">
        <v>260409242618.29623</v>
      </c>
      <c r="AL11">
        <v>256351264688.3761</v>
      </c>
      <c r="AM11">
        <v>272663665710.82187</v>
      </c>
      <c r="AN11">
        <v>290495384203.29614</v>
      </c>
      <c r="AO11">
        <v>289536636762.45001</v>
      </c>
      <c r="AP11">
        <v>276294456305.33441</v>
      </c>
      <c r="AQ11">
        <v>275544319823.42389</v>
      </c>
      <c r="AR11">
        <v>260811675445.25125</v>
      </c>
      <c r="AS11">
        <v>152495283436.7775</v>
      </c>
      <c r="AT11">
        <v>139538205733.11151</v>
      </c>
      <c r="AU11">
        <v>146111269238.06857</v>
      </c>
      <c r="AV11">
        <v>195462829494.65912</v>
      </c>
      <c r="AW11">
        <v>245272893425.55264</v>
      </c>
    </row>
    <row r="12" spans="1:57">
      <c r="A12" t="s">
        <v>75</v>
      </c>
      <c r="B12" t="s">
        <v>76</v>
      </c>
      <c r="AI12">
        <v>1063409747.2610267</v>
      </c>
      <c r="AJ12">
        <v>1102754545.9641433</v>
      </c>
      <c r="AK12">
        <v>1314498886.0638018</v>
      </c>
      <c r="AL12">
        <v>1466393963.6159482</v>
      </c>
      <c r="AM12">
        <v>1641685571.4829175</v>
      </c>
      <c r="AN12">
        <v>1747584372.6082845</v>
      </c>
      <c r="AO12">
        <v>1825628017.6436374</v>
      </c>
      <c r="AP12">
        <v>1893112767.3234367</v>
      </c>
      <c r="AQ12">
        <v>2025189580.8643916</v>
      </c>
      <c r="AR12">
        <v>2172390024.6317358</v>
      </c>
      <c r="AS12">
        <v>2441392029.2535787</v>
      </c>
      <c r="AT12">
        <v>2894719583.6382022</v>
      </c>
      <c r="AU12">
        <v>3506971033.4682779</v>
      </c>
      <c r="AV12">
        <v>4581803915.3672476</v>
      </c>
      <c r="AW12">
        <v>5963500105.0370417</v>
      </c>
      <c r="AX12">
        <v>8096052772.670845</v>
      </c>
      <c r="AY12">
        <v>10463243006.287518</v>
      </c>
      <c r="AZ12">
        <v>9630072517.3009605</v>
      </c>
      <c r="BA12">
        <v>9986733866.1895332</v>
      </c>
      <c r="BB12">
        <v>10160408572.265175</v>
      </c>
      <c r="BC12">
        <v>10975002801.474243</v>
      </c>
      <c r="BD12">
        <v>11314928200.735325</v>
      </c>
    </row>
    <row r="13" spans="1:57">
      <c r="A13" t="s">
        <v>77</v>
      </c>
      <c r="B13" t="s">
        <v>78</v>
      </c>
    </row>
    <row r="14" spans="1:57">
      <c r="A14" t="s">
        <v>79</v>
      </c>
      <c r="B14" t="s">
        <v>80</v>
      </c>
      <c r="V14">
        <v>90980321.638082325</v>
      </c>
      <c r="W14">
        <v>113586020.01393002</v>
      </c>
      <c r="X14">
        <v>126367003.14527331</v>
      </c>
      <c r="Y14">
        <v>127857599.27804384</v>
      </c>
      <c r="Z14">
        <v>139346587.12017208</v>
      </c>
      <c r="AA14">
        <v>163337891.86004412</v>
      </c>
      <c r="AB14">
        <v>186673957.62486994</v>
      </c>
      <c r="AC14">
        <v>202104424.11722863</v>
      </c>
      <c r="AD14">
        <v>251535838.55113503</v>
      </c>
      <c r="AE14">
        <v>315657677.40066504</v>
      </c>
      <c r="AF14">
        <v>336221865.69455296</v>
      </c>
      <c r="AG14">
        <v>355379185.14858902</v>
      </c>
      <c r="AH14">
        <v>384257568.73864979</v>
      </c>
      <c r="AI14">
        <v>403912617.01134181</v>
      </c>
      <c r="AJ14">
        <v>441925537.00931668</v>
      </c>
      <c r="AK14">
        <v>478104921.80689567</v>
      </c>
      <c r="AL14">
        <v>472691775.33271247</v>
      </c>
      <c r="AM14">
        <v>500600549.14648634</v>
      </c>
      <c r="AN14">
        <v>550676119.06431913</v>
      </c>
      <c r="AO14">
        <v>573512202.77557671</v>
      </c>
      <c r="AP14">
        <v>608547179.88324201</v>
      </c>
      <c r="AQ14">
        <v>669635468.97891068</v>
      </c>
      <c r="AR14">
        <v>701756320.57535779</v>
      </c>
      <c r="AS14">
        <v>743500373.10626459</v>
      </c>
      <c r="AT14">
        <v>820152793.14595532</v>
      </c>
      <c r="AU14">
        <v>897801376.43113756</v>
      </c>
      <c r="AV14">
        <v>984119094.132406</v>
      </c>
      <c r="AW14">
        <v>1118518781.4266424</v>
      </c>
      <c r="AX14">
        <v>1244442415.9882534</v>
      </c>
      <c r="AY14">
        <v>1279634510.3286879</v>
      </c>
      <c r="AZ14">
        <v>1158097414.5851302</v>
      </c>
      <c r="BA14">
        <v>1100877795.5201125</v>
      </c>
      <c r="BB14">
        <v>1090010857.9081428</v>
      </c>
      <c r="BC14">
        <v>1144529533.7010832</v>
      </c>
      <c r="BD14">
        <v>1174470528.0053382</v>
      </c>
    </row>
    <row r="15" spans="1:57">
      <c r="A15" t="s">
        <v>81</v>
      </c>
      <c r="B15" t="s">
        <v>82</v>
      </c>
      <c r="E15">
        <v>20129732701.664543</v>
      </c>
      <c r="F15">
        <v>21586265746.017071</v>
      </c>
      <c r="G15">
        <v>23532081422.769314</v>
      </c>
      <c r="H15">
        <v>25879200894.960529</v>
      </c>
      <c r="I15">
        <v>27339576369.309498</v>
      </c>
      <c r="J15">
        <v>29969545381.350689</v>
      </c>
      <c r="K15">
        <v>32805043150.174431</v>
      </c>
      <c r="L15">
        <v>36525640095.857094</v>
      </c>
      <c r="M15">
        <v>40956814388.472015</v>
      </c>
      <c r="N15">
        <v>44945191566.389992</v>
      </c>
      <c r="O15">
        <v>51244438502.120766</v>
      </c>
      <c r="P15">
        <v>62251188736.533966</v>
      </c>
      <c r="Q15">
        <v>81644766355.565369</v>
      </c>
      <c r="R15">
        <v>100345332357.38181</v>
      </c>
      <c r="S15">
        <v>110447759632.69106</v>
      </c>
      <c r="T15">
        <v>114744867387.12383</v>
      </c>
      <c r="U15">
        <v>121655859903.34167</v>
      </c>
      <c r="V15">
        <v>139338921236.40399</v>
      </c>
      <c r="W15">
        <v>159169794277.81412</v>
      </c>
      <c r="X15">
        <v>177194354633.04434</v>
      </c>
      <c r="Y15">
        <v>183408622783.94226</v>
      </c>
      <c r="Z15">
        <v>178156445544.91089</v>
      </c>
      <c r="AA15">
        <v>187054606931.23306</v>
      </c>
      <c r="AB15">
        <v>189342891244.91324</v>
      </c>
      <c r="AC15">
        <v>197246503077.80417</v>
      </c>
      <c r="AD15">
        <v>204278443295.4303</v>
      </c>
      <c r="AE15">
        <v>233643675301.5932</v>
      </c>
      <c r="AF15">
        <v>262270067553.64456</v>
      </c>
      <c r="AG15">
        <v>295831175056.4693</v>
      </c>
      <c r="AH15">
        <v>314923067579.49084</v>
      </c>
      <c r="AI15">
        <v>324242210539.9765</v>
      </c>
      <c r="AJ15">
        <v>333903071263.26312</v>
      </c>
      <c r="AK15">
        <v>336891588555.95013</v>
      </c>
      <c r="AL15">
        <v>348751978799.70801</v>
      </c>
      <c r="AM15">
        <v>375417958101.93329</v>
      </c>
      <c r="AN15">
        <v>406551388896.03827</v>
      </c>
      <c r="AO15">
        <v>407294496050.27228</v>
      </c>
      <c r="AP15">
        <v>405663900177.99738</v>
      </c>
      <c r="AQ15">
        <v>404322809165.45984</v>
      </c>
      <c r="AR15">
        <v>390406937515.14081</v>
      </c>
      <c r="AS15">
        <v>392264101537.1051</v>
      </c>
      <c r="AT15">
        <v>420061694730.69348</v>
      </c>
      <c r="AU15">
        <v>513221114367.21362</v>
      </c>
      <c r="AV15">
        <v>618446508701.19531</v>
      </c>
      <c r="AW15">
        <v>706967265960.24976</v>
      </c>
      <c r="AX15">
        <v>777466402276.54138</v>
      </c>
      <c r="AY15">
        <v>900459898668.34668</v>
      </c>
      <c r="AZ15">
        <v>954373758188.00928</v>
      </c>
      <c r="BA15">
        <v>1024241679110.1547</v>
      </c>
      <c r="BB15">
        <v>1118273893480.2466</v>
      </c>
      <c r="BC15">
        <v>1358138192808.4363</v>
      </c>
      <c r="BD15">
        <v>1512604879766.7644</v>
      </c>
    </row>
    <row r="16" spans="1:57">
      <c r="A16" t="s">
        <v>83</v>
      </c>
      <c r="B16" t="s">
        <v>84</v>
      </c>
      <c r="E16">
        <v>7542193505.4471388</v>
      </c>
      <c r="F16">
        <v>8160812049.7064562</v>
      </c>
      <c r="G16">
        <v>8952334691.9985085</v>
      </c>
      <c r="H16">
        <v>9711756127.1667767</v>
      </c>
      <c r="I16">
        <v>10733894518.991173</v>
      </c>
      <c r="J16">
        <v>11490052086.363327</v>
      </c>
      <c r="K16">
        <v>12488031184.13242</v>
      </c>
      <c r="L16">
        <v>13757221942.253387</v>
      </c>
      <c r="M16">
        <v>15701816941.002438</v>
      </c>
      <c r="N16">
        <v>17491424475.600445</v>
      </c>
      <c r="O16">
        <v>20751958437.186863</v>
      </c>
      <c r="P16">
        <v>27036817388.689934</v>
      </c>
      <c r="Q16">
        <v>35228906940.396805</v>
      </c>
      <c r="R16">
        <v>41820992454.629814</v>
      </c>
      <c r="S16">
        <v>45063694680.504112</v>
      </c>
      <c r="T16">
        <v>50209283403.710861</v>
      </c>
      <c r="U16">
        <v>56779633211.9907</v>
      </c>
      <c r="V16">
        <v>72348905601.529175</v>
      </c>
      <c r="W16">
        <v>86212048471.811874</v>
      </c>
      <c r="X16">
        <v>84274613015.97374</v>
      </c>
      <c r="Y16">
        <v>78360760591.791565</v>
      </c>
      <c r="Z16">
        <v>72344580631.901688</v>
      </c>
      <c r="AA16">
        <v>69851923071.813019</v>
      </c>
      <c r="AB16">
        <v>70569245094.128311</v>
      </c>
      <c r="AC16">
        <v>81585381880.691269</v>
      </c>
      <c r="AD16">
        <v>104236888510.81964</v>
      </c>
      <c r="AE16">
        <v>136598029615.62251</v>
      </c>
      <c r="AF16">
        <v>146501453538.37073</v>
      </c>
      <c r="AG16">
        <v>157834057547.09625</v>
      </c>
      <c r="AH16">
        <v>168507928900.47479</v>
      </c>
      <c r="AI16">
        <v>191586063710.95651</v>
      </c>
      <c r="AJ16">
        <v>195900738731.2056</v>
      </c>
      <c r="AK16">
        <v>206683486658.70523</v>
      </c>
      <c r="AL16">
        <v>223259171288.1579</v>
      </c>
      <c r="AM16">
        <v>239143112507.62936</v>
      </c>
      <c r="AN16">
        <v>235442243345.62775</v>
      </c>
      <c r="AO16">
        <v>222746197371.22385</v>
      </c>
      <c r="AP16">
        <v>217454384166.49194</v>
      </c>
      <c r="AQ16">
        <v>213819470221.95682</v>
      </c>
      <c r="AR16">
        <v>203194858552.27899</v>
      </c>
      <c r="AS16">
        <v>201650384741.54541</v>
      </c>
      <c r="AT16">
        <v>226881507738.1145</v>
      </c>
      <c r="AU16">
        <v>274726520288.7601</v>
      </c>
      <c r="AV16">
        <v>316762508094.41144</v>
      </c>
      <c r="AW16">
        <v>341176306800.07422</v>
      </c>
      <c r="AX16">
        <v>366621877902.64905</v>
      </c>
      <c r="AY16">
        <v>405996649849.91968</v>
      </c>
      <c r="AZ16">
        <v>406422647587.31329</v>
      </c>
      <c r="BA16">
        <v>412609323284.95898</v>
      </c>
      <c r="BB16">
        <v>423062272805.21136</v>
      </c>
      <c r="BC16">
        <v>424138911167.74695</v>
      </c>
      <c r="BD16">
        <v>427321125152.69202</v>
      </c>
    </row>
    <row r="17" spans="1:56">
      <c r="A17" t="s">
        <v>85</v>
      </c>
      <c r="B17" t="s">
        <v>86</v>
      </c>
      <c r="AJ17">
        <v>4423404929.9760189</v>
      </c>
      <c r="AK17">
        <v>3310923482.6683998</v>
      </c>
      <c r="AL17">
        <v>3038779314.3061023</v>
      </c>
      <c r="AM17">
        <v>3114588734.1684842</v>
      </c>
      <c r="AN17">
        <v>3536172007.6736369</v>
      </c>
      <c r="AO17">
        <v>4042472321.7658043</v>
      </c>
      <c r="AP17">
        <v>4552756828.4233341</v>
      </c>
      <c r="AQ17">
        <v>4922349656.4287033</v>
      </c>
      <c r="AR17">
        <v>5337804975.1623907</v>
      </c>
      <c r="AS17">
        <v>5860818720.8946552</v>
      </c>
      <c r="AT17">
        <v>6766622728.7418509</v>
      </c>
      <c r="AU17">
        <v>7894390278.9517536</v>
      </c>
      <c r="AV17">
        <v>10620569675.987123</v>
      </c>
      <c r="AW17">
        <v>16040074562.046511</v>
      </c>
      <c r="AX17">
        <v>23238810360.231533</v>
      </c>
      <c r="AY17">
        <v>33942591520.161385</v>
      </c>
      <c r="AZ17">
        <v>42937271542.471725</v>
      </c>
      <c r="BA17">
        <v>48657379031.235497</v>
      </c>
      <c r="BB17">
        <v>50720296553.15107</v>
      </c>
      <c r="BC17">
        <v>58425547611.387543</v>
      </c>
      <c r="BD17">
        <v>69184546458.236649</v>
      </c>
    </row>
    <row r="18" spans="1:56">
      <c r="A18" t="s">
        <v>87</v>
      </c>
      <c r="B18" t="s">
        <v>88</v>
      </c>
      <c r="E18">
        <v>206666178.58884993</v>
      </c>
      <c r="F18">
        <v>229705022.10982889</v>
      </c>
      <c r="G18">
        <v>249136185.97601467</v>
      </c>
      <c r="H18">
        <v>218415485.04597294</v>
      </c>
      <c r="I18">
        <v>186278497.82315183</v>
      </c>
      <c r="J18">
        <v>178801235.57382885</v>
      </c>
      <c r="K18">
        <v>176530724.12571013</v>
      </c>
      <c r="L18">
        <v>178807836.95971319</v>
      </c>
      <c r="M18">
        <v>235185344.32866931</v>
      </c>
      <c r="N18">
        <v>250901658.13250786</v>
      </c>
      <c r="O18">
        <v>245081171.32202184</v>
      </c>
      <c r="P18">
        <v>301256262.16718483</v>
      </c>
      <c r="Q18">
        <v>348631154.0822385</v>
      </c>
      <c r="R18">
        <v>414529128.46486855</v>
      </c>
      <c r="S18">
        <v>461778313.28286266</v>
      </c>
      <c r="T18">
        <v>545551150.73324871</v>
      </c>
      <c r="U18">
        <v>581439793.95150042</v>
      </c>
      <c r="V18">
        <v>720310248.66526353</v>
      </c>
      <c r="W18">
        <v>896643348.16110349</v>
      </c>
      <c r="X18">
        <v>1074923410.5139682</v>
      </c>
      <c r="Y18">
        <v>1034715176.4223896</v>
      </c>
      <c r="Z18">
        <v>1019182029.1063645</v>
      </c>
      <c r="AA18">
        <v>1009821428.9986396</v>
      </c>
      <c r="AB18">
        <v>1131169775.866051</v>
      </c>
      <c r="AC18">
        <v>1201972390.9666393</v>
      </c>
      <c r="AD18">
        <v>1294120780.3539097</v>
      </c>
      <c r="AE18">
        <v>1302305820.0300808</v>
      </c>
      <c r="AF18">
        <v>1210929034.4467604</v>
      </c>
      <c r="AG18">
        <v>1187230148.1524041</v>
      </c>
      <c r="AH18">
        <v>1225750918.7668879</v>
      </c>
      <c r="AI18">
        <v>1192299103.3305159</v>
      </c>
      <c r="AJ18">
        <v>1044187086.1331452</v>
      </c>
      <c r="AK18">
        <v>955734527.44007826</v>
      </c>
      <c r="AL18">
        <v>916444361.80818474</v>
      </c>
      <c r="AM18">
        <v>868857678.41139054</v>
      </c>
      <c r="AN18">
        <v>906257045.7788471</v>
      </c>
      <c r="AO18">
        <v>906190364.4793247</v>
      </c>
      <c r="AP18">
        <v>866791081.82978415</v>
      </c>
      <c r="AQ18">
        <v>859340957.82173371</v>
      </c>
      <c r="AR18">
        <v>843865403.36240745</v>
      </c>
      <c r="AS18">
        <v>862872240.07835448</v>
      </c>
      <c r="AT18">
        <v>827371835.17076862</v>
      </c>
      <c r="AU18">
        <v>887399103.7624644</v>
      </c>
      <c r="AV18">
        <v>995645192.01070786</v>
      </c>
      <c r="AW18">
        <v>1175382891.1255879</v>
      </c>
      <c r="AX18">
        <v>1343415418.4632132</v>
      </c>
      <c r="AY18">
        <v>1525194962.8984451</v>
      </c>
      <c r="AZ18">
        <v>1651965527.697989</v>
      </c>
      <c r="BA18">
        <v>1858616887.9002645</v>
      </c>
      <c r="BB18">
        <v>2111617786.4260368</v>
      </c>
      <c r="BC18">
        <v>2389492776.990437</v>
      </c>
      <c r="BD18">
        <v>2646230742.0202732</v>
      </c>
    </row>
    <row r="19" spans="1:56">
      <c r="A19" t="s">
        <v>89</v>
      </c>
      <c r="B19" t="s">
        <v>90</v>
      </c>
      <c r="E19">
        <v>13405546015.794544</v>
      </c>
      <c r="F19">
        <v>14226174724.956522</v>
      </c>
      <c r="G19">
        <v>15668565678.518291</v>
      </c>
      <c r="H19">
        <v>17067196863.039078</v>
      </c>
      <c r="I19">
        <v>18553179286.382122</v>
      </c>
      <c r="J19">
        <v>20097046130.038265</v>
      </c>
      <c r="K19">
        <v>21872541388.078484</v>
      </c>
      <c r="L19">
        <v>24221708058.965927</v>
      </c>
      <c r="M19">
        <v>27271890109.90992</v>
      </c>
      <c r="N19">
        <v>30020804627.045464</v>
      </c>
      <c r="O19">
        <v>35464112780.020981</v>
      </c>
      <c r="P19">
        <v>45827469354.441856</v>
      </c>
      <c r="Q19">
        <v>58781624423.273041</v>
      </c>
      <c r="R19">
        <v>67951608000.123711</v>
      </c>
      <c r="S19">
        <v>74696981280.099792</v>
      </c>
      <c r="T19">
        <v>81068062990.362427</v>
      </c>
      <c r="U19">
        <v>94386255522.162079</v>
      </c>
      <c r="V19">
        <v>115933945238.06163</v>
      </c>
      <c r="W19">
        <v>138269011009.48364</v>
      </c>
      <c r="X19">
        <v>130497730886.21797</v>
      </c>
      <c r="Y19">
        <v>110572133690.73985</v>
      </c>
      <c r="Z19">
        <v>93200486366.959885</v>
      </c>
      <c r="AA19">
        <v>87638956815.664139</v>
      </c>
      <c r="AB19">
        <v>87269947311.898209</v>
      </c>
      <c r="AC19">
        <v>100578178393.73279</v>
      </c>
      <c r="AD19">
        <v>129662325724.48651</v>
      </c>
      <c r="AE19">
        <v>168967348937.92191</v>
      </c>
      <c r="AF19">
        <v>179758938163.85321</v>
      </c>
      <c r="AG19">
        <v>193112265861.01306</v>
      </c>
      <c r="AH19">
        <v>206593656594.31235</v>
      </c>
      <c r="AI19">
        <v>233476665319.31873</v>
      </c>
      <c r="AJ19">
        <v>236808992640.28384</v>
      </c>
      <c r="AK19">
        <v>254610105946.16956</v>
      </c>
      <c r="AL19">
        <v>275288706226.4256</v>
      </c>
      <c r="AM19">
        <v>291526245506.52295</v>
      </c>
      <c r="AN19">
        <v>291060643697.57812</v>
      </c>
      <c r="AO19">
        <v>271956558108.63596</v>
      </c>
      <c r="AP19">
        <v>267335159501.44666</v>
      </c>
      <c r="AQ19">
        <v>266350081606.78397</v>
      </c>
      <c r="AR19">
        <v>251908111546.95438</v>
      </c>
      <c r="AS19">
        <v>248478308331.57181</v>
      </c>
      <c r="AT19">
        <v>280779630179.30737</v>
      </c>
      <c r="AU19">
        <v>342453387786.80792</v>
      </c>
      <c r="AV19">
        <v>394351294163.6759</v>
      </c>
      <c r="AW19">
        <v>420756932570.77277</v>
      </c>
      <c r="AX19">
        <v>453023667195.33032</v>
      </c>
      <c r="AY19">
        <v>498311252648.45245</v>
      </c>
      <c r="AZ19">
        <v>496403488905.94092</v>
      </c>
      <c r="BA19">
        <v>515386921413.35303</v>
      </c>
      <c r="BB19">
        <v>520677192263.89471</v>
      </c>
      <c r="BC19">
        <v>521966935640.57422</v>
      </c>
      <c r="BD19">
        <v>518241398426.56219</v>
      </c>
    </row>
    <row r="20" spans="1:56">
      <c r="A20" t="s">
        <v>91</v>
      </c>
      <c r="B20" t="s">
        <v>92</v>
      </c>
      <c r="E20">
        <v>233081244.24510559</v>
      </c>
      <c r="F20">
        <v>249823276.86803457</v>
      </c>
      <c r="G20">
        <v>271737334.88399059</v>
      </c>
      <c r="H20">
        <v>292322671.91561347</v>
      </c>
      <c r="I20">
        <v>308228074.64035821</v>
      </c>
      <c r="J20">
        <v>314614211.48294705</v>
      </c>
      <c r="K20">
        <v>333126806.55755961</v>
      </c>
      <c r="L20">
        <v>344766352.16089529</v>
      </c>
      <c r="M20">
        <v>352437255.77833414</v>
      </c>
      <c r="N20">
        <v>347345820.87767601</v>
      </c>
      <c r="O20">
        <v>397398703.00607032</v>
      </c>
      <c r="P20">
        <v>487765487.22803688</v>
      </c>
      <c r="Q20">
        <v>599423384.09894037</v>
      </c>
      <c r="R20">
        <v>668407934.65904272</v>
      </c>
      <c r="S20">
        <v>706757958.08456862</v>
      </c>
      <c r="T20">
        <v>787514376.26649225</v>
      </c>
      <c r="U20">
        <v>876798112.45733619</v>
      </c>
      <c r="V20">
        <v>1113346653.2318673</v>
      </c>
      <c r="W20">
        <v>1433291409.3456833</v>
      </c>
      <c r="X20">
        <v>1561860215.1725101</v>
      </c>
      <c r="Y20">
        <v>1427034076.3373351</v>
      </c>
      <c r="Z20">
        <v>1156983672.1919103</v>
      </c>
      <c r="AA20">
        <v>1121503753.7998214</v>
      </c>
      <c r="AB20">
        <v>1114750071.0776391</v>
      </c>
      <c r="AC20">
        <v>1202357092.9404635</v>
      </c>
      <c r="AD20">
        <v>1390353444.3946493</v>
      </c>
      <c r="AE20">
        <v>1698144661.2083068</v>
      </c>
      <c r="AF20">
        <v>1635602546.7241931</v>
      </c>
      <c r="AG20">
        <v>1825173504.6233742</v>
      </c>
      <c r="AH20">
        <v>1953417687.9590881</v>
      </c>
      <c r="AI20">
        <v>1947363902.1139629</v>
      </c>
      <c r="AJ20">
        <v>2105178964.8356497</v>
      </c>
      <c r="AK20">
        <v>1894285349.3571761</v>
      </c>
      <c r="AL20">
        <v>2098301532.7393525</v>
      </c>
      <c r="AM20">
        <v>2130455437.591393</v>
      </c>
      <c r="AN20">
        <v>2374740826.7294087</v>
      </c>
      <c r="AO20">
        <v>2403760111.5100698</v>
      </c>
      <c r="AP20">
        <v>2459704003.1213017</v>
      </c>
      <c r="AQ20">
        <v>2530202080.7004571</v>
      </c>
      <c r="AR20">
        <v>2561656079.8433423</v>
      </c>
      <c r="AS20">
        <v>2619213691.9143014</v>
      </c>
      <c r="AT20">
        <v>3047306965.1787524</v>
      </c>
      <c r="AU20">
        <v>3713474818.5072794</v>
      </c>
      <c r="AV20">
        <v>4351827430.1933031</v>
      </c>
      <c r="AW20">
        <v>4693183006.6573038</v>
      </c>
      <c r="AX20">
        <v>5196303608.5041704</v>
      </c>
      <c r="AY20">
        <v>6020063024.9816275</v>
      </c>
      <c r="AZ20">
        <v>6582328212.7232323</v>
      </c>
      <c r="BA20">
        <v>6788049387.6597605</v>
      </c>
      <c r="BB20">
        <v>7084888360.8660126</v>
      </c>
      <c r="BC20">
        <v>7499255403.8115721</v>
      </c>
      <c r="BD20">
        <v>8155571942.3328161</v>
      </c>
    </row>
    <row r="21" spans="1:56">
      <c r="A21" t="s">
        <v>93</v>
      </c>
      <c r="B21" t="s">
        <v>94</v>
      </c>
      <c r="E21">
        <v>387079262.32442147</v>
      </c>
      <c r="F21">
        <v>387900834.24432617</v>
      </c>
      <c r="G21">
        <v>408452328.61937129</v>
      </c>
      <c r="H21">
        <v>428515857.70082808</v>
      </c>
      <c r="I21">
        <v>440441378.30078584</v>
      </c>
      <c r="J21">
        <v>474418549.29520369</v>
      </c>
      <c r="K21">
        <v>488390708.94050562</v>
      </c>
      <c r="L21">
        <v>495557800.11276126</v>
      </c>
      <c r="M21">
        <v>492796449.69718474</v>
      </c>
      <c r="N21">
        <v>503421003.18049538</v>
      </c>
      <c r="O21">
        <v>551659500.33025765</v>
      </c>
      <c r="P21">
        <v>657214396.37932253</v>
      </c>
      <c r="Q21">
        <v>829368052.70239234</v>
      </c>
      <c r="R21">
        <v>962066442.78314602</v>
      </c>
      <c r="S21">
        <v>1040581679.5609461</v>
      </c>
      <c r="T21">
        <v>1100289483.0238819</v>
      </c>
      <c r="U21">
        <v>1307248691.2489898</v>
      </c>
      <c r="V21">
        <v>1672887991.2637064</v>
      </c>
      <c r="W21">
        <v>2016183578.9976535</v>
      </c>
      <c r="X21">
        <v>2079799671.1271148</v>
      </c>
      <c r="Y21">
        <v>2020634584.0359273</v>
      </c>
      <c r="Z21">
        <v>1726429330.3637471</v>
      </c>
      <c r="AA21">
        <v>1550335527.1997795</v>
      </c>
      <c r="AB21">
        <v>1600017351.5568972</v>
      </c>
      <c r="AC21">
        <v>1864882408.1910667</v>
      </c>
      <c r="AD21">
        <v>2189871812.0080228</v>
      </c>
      <c r="AE21">
        <v>2715943065.66714</v>
      </c>
      <c r="AF21">
        <v>2828813848.9175477</v>
      </c>
      <c r="AG21">
        <v>2922763361.7076077</v>
      </c>
      <c r="AH21">
        <v>3227200125.9917307</v>
      </c>
      <c r="AI21">
        <v>2941775240.1478267</v>
      </c>
      <c r="AJ21">
        <v>2647352082.7229118</v>
      </c>
      <c r="AK21">
        <v>2236456633.8589463</v>
      </c>
      <c r="AL21">
        <v>2357345297.4276628</v>
      </c>
      <c r="AM21">
        <v>2562020121.2085948</v>
      </c>
      <c r="AN21">
        <v>2682137028.5761919</v>
      </c>
      <c r="AO21">
        <v>2729578933.8342438</v>
      </c>
      <c r="AP21">
        <v>2889189151.728899</v>
      </c>
      <c r="AQ21">
        <v>2876782378.6120582</v>
      </c>
      <c r="AR21">
        <v>2910348987.2442455</v>
      </c>
      <c r="AS21">
        <v>2964680511.7903523</v>
      </c>
      <c r="AT21">
        <v>3604819349.6751938</v>
      </c>
      <c r="AU21">
        <v>4460290910.3706779</v>
      </c>
      <c r="AV21">
        <v>5485925499.4650011</v>
      </c>
      <c r="AW21">
        <v>6005947314.3798075</v>
      </c>
      <c r="AX21">
        <v>6486087710.6739635</v>
      </c>
      <c r="AY21">
        <v>7510314897.9220915</v>
      </c>
      <c r="AZ21">
        <v>8297025415.2969017</v>
      </c>
      <c r="BA21">
        <v>9220161496.9182873</v>
      </c>
      <c r="BB21">
        <v>10088041745.306473</v>
      </c>
      <c r="BC21">
        <v>11392075005.873291</v>
      </c>
      <c r="BD21">
        <v>12715502547.250278</v>
      </c>
    </row>
    <row r="22" spans="1:56">
      <c r="A22" t="s">
        <v>95</v>
      </c>
      <c r="B22" t="s">
        <v>96</v>
      </c>
      <c r="P22">
        <v>8392152950.6488676</v>
      </c>
      <c r="Q22">
        <v>10925519285.960016</v>
      </c>
      <c r="R22">
        <v>14680562828.537107</v>
      </c>
      <c r="S22">
        <v>14561426542.013857</v>
      </c>
      <c r="T22">
        <v>12714891852.813246</v>
      </c>
      <c r="U22">
        <v>12442829228.686523</v>
      </c>
      <c r="V22">
        <v>15002830793.58626</v>
      </c>
      <c r="W22">
        <v>17955291511.263134</v>
      </c>
      <c r="X22">
        <v>20876647989.025829</v>
      </c>
      <c r="Y22">
        <v>20387424324.173439</v>
      </c>
      <c r="Z22">
        <v>19193049910.611145</v>
      </c>
      <c r="AA22">
        <v>19340717075.154755</v>
      </c>
      <c r="AB22">
        <v>20376889042.472668</v>
      </c>
      <c r="AC22">
        <v>22909422664.815224</v>
      </c>
      <c r="AD22">
        <v>25877404709.171005</v>
      </c>
      <c r="AE22">
        <v>27862853565.612324</v>
      </c>
      <c r="AF22">
        <v>28981396414.420605</v>
      </c>
      <c r="AG22">
        <v>31043801656.865498</v>
      </c>
      <c r="AH22">
        <v>32444488896.083588</v>
      </c>
      <c r="AI22">
        <v>34725567841.580154</v>
      </c>
      <c r="AJ22">
        <v>35770881839.082001</v>
      </c>
      <c r="AK22">
        <v>36630552968.982796</v>
      </c>
      <c r="AL22">
        <v>39214756641.659683</v>
      </c>
      <c r="AM22">
        <v>41605311673.545158</v>
      </c>
      <c r="AN22">
        <v>44149643802.163223</v>
      </c>
      <c r="AO22">
        <v>45109544563.004814</v>
      </c>
      <c r="AP22">
        <v>46979144004.160583</v>
      </c>
      <c r="AQ22">
        <v>49768567664.911621</v>
      </c>
      <c r="AR22">
        <v>50620756152.412743</v>
      </c>
      <c r="AS22">
        <v>51104582867.248512</v>
      </c>
      <c r="AT22">
        <v>55012780201.133957</v>
      </c>
      <c r="AU22">
        <v>61315147254.648911</v>
      </c>
      <c r="AV22">
        <v>66780689976.730194</v>
      </c>
      <c r="AW22">
        <v>73539370264.627548</v>
      </c>
      <c r="AX22">
        <v>82315472117.279282</v>
      </c>
      <c r="AY22">
        <v>95700140123.445267</v>
      </c>
      <c r="AZ22">
        <v>106129580344.56242</v>
      </c>
      <c r="BA22">
        <v>118314371084.45561</v>
      </c>
      <c r="BB22">
        <v>133342229413.44574</v>
      </c>
      <c r="BC22">
        <v>146862464886.50018</v>
      </c>
      <c r="BD22">
        <v>158833016833.39575</v>
      </c>
    </row>
    <row r="23" spans="1:56">
      <c r="A23" t="s">
        <v>97</v>
      </c>
      <c r="B23" t="s">
        <v>98</v>
      </c>
      <c r="Y23">
        <v>21341838643.909653</v>
      </c>
      <c r="Z23">
        <v>19043810647.113297</v>
      </c>
      <c r="AA23">
        <v>18241990886.376591</v>
      </c>
      <c r="AB23">
        <v>17684171851.811348</v>
      </c>
      <c r="AC23">
        <v>19682010515.770245</v>
      </c>
      <c r="AD23">
        <v>24701436292.564083</v>
      </c>
      <c r="AE23">
        <v>28212115196.096046</v>
      </c>
      <c r="AF23">
        <v>25284146185.634754</v>
      </c>
      <c r="AG23">
        <v>19662226227.015152</v>
      </c>
      <c r="AH23">
        <v>13982190632.460405</v>
      </c>
      <c r="AI23">
        <v>12223085162.265629</v>
      </c>
      <c r="AJ23">
        <v>10590295823.320089</v>
      </c>
      <c r="AK23">
        <v>10510668897.438284</v>
      </c>
      <c r="AL23">
        <v>11433901885.02688</v>
      </c>
      <c r="AM23">
        <v>10914102289.995319</v>
      </c>
      <c r="AN23">
        <v>11038225859.964657</v>
      </c>
      <c r="AO23">
        <v>11453055054.830048</v>
      </c>
      <c r="AP23">
        <v>12241704225.559177</v>
      </c>
      <c r="AQ23">
        <v>13748583839.303261</v>
      </c>
      <c r="AR23">
        <v>14344063719.773733</v>
      </c>
      <c r="AS23">
        <v>15350750703.826025</v>
      </c>
      <c r="AT23">
        <v>18393442926.435825</v>
      </c>
      <c r="AU23">
        <v>23505285548.976223</v>
      </c>
      <c r="AV23">
        <v>28646503500.677891</v>
      </c>
      <c r="AW23">
        <v>31925359016.949142</v>
      </c>
      <c r="AX23">
        <v>35629722153.88456</v>
      </c>
      <c r="AY23">
        <v>44523648670.308975</v>
      </c>
      <c r="AZ23">
        <v>47807809313.441254</v>
      </c>
      <c r="BA23">
        <v>49057526473.426414</v>
      </c>
      <c r="BB23">
        <v>50479832836.83577</v>
      </c>
      <c r="BC23">
        <v>51676375832.264267</v>
      </c>
      <c r="BD23">
        <v>53456034032.308281</v>
      </c>
    </row>
    <row r="24" spans="1:56">
      <c r="A24" t="s">
        <v>99</v>
      </c>
      <c r="B24" t="s">
        <v>100</v>
      </c>
      <c r="Y24">
        <v>3206757237.7716298</v>
      </c>
      <c r="Z24">
        <v>3461353602.1865878</v>
      </c>
      <c r="AA24">
        <v>3749620776.0746694</v>
      </c>
      <c r="AB24">
        <v>3393893318.0547657</v>
      </c>
      <c r="AC24">
        <v>3231291852.6525812</v>
      </c>
      <c r="AD24">
        <v>3515462566.0159378</v>
      </c>
      <c r="AE24">
        <v>3522744596.6899314</v>
      </c>
      <c r="AF24">
        <v>3514806318.3709393</v>
      </c>
      <c r="AG24">
        <v>3579347884.8972507</v>
      </c>
      <c r="AH24">
        <v>4994407520.7002363</v>
      </c>
      <c r="AI24">
        <v>5170555065.5381947</v>
      </c>
      <c r="AJ24">
        <v>5380733594.4419756</v>
      </c>
      <c r="AK24">
        <v>5322440589.234375</v>
      </c>
      <c r="AL24">
        <v>5852277580.4457912</v>
      </c>
      <c r="AM24">
        <v>6244658977.4662657</v>
      </c>
      <c r="AN24">
        <v>6133220766.0118904</v>
      </c>
      <c r="AO24">
        <v>6178444457.3401222</v>
      </c>
      <c r="AP24">
        <v>6284159081.9634466</v>
      </c>
      <c r="AQ24">
        <v>7269870660.5810337</v>
      </c>
      <c r="AR24">
        <v>8019788263.4569407</v>
      </c>
      <c r="AS24">
        <v>8894114133.8864765</v>
      </c>
      <c r="AT24">
        <v>10082219817.894777</v>
      </c>
      <c r="AU24">
        <v>12095902650.531696</v>
      </c>
      <c r="AV24">
        <v>14713220364.939077</v>
      </c>
      <c r="AW24">
        <v>17145951827.607073</v>
      </c>
      <c r="AX24">
        <v>20366805884.011471</v>
      </c>
      <c r="AY24">
        <v>23250635392.189228</v>
      </c>
      <c r="AZ24">
        <v>22319604066.788609</v>
      </c>
      <c r="BA24">
        <v>23537845669.133972</v>
      </c>
      <c r="BB24">
        <v>23329732748.877899</v>
      </c>
      <c r="BC24">
        <v>25958716489.525093</v>
      </c>
    </row>
    <row r="25" spans="1:56">
      <c r="A25" t="s">
        <v>101</v>
      </c>
      <c r="B25" t="s">
        <v>102</v>
      </c>
      <c r="E25">
        <v>188280037.52500603</v>
      </c>
      <c r="F25">
        <v>210281969.03749382</v>
      </c>
      <c r="G25">
        <v>235351509.83943078</v>
      </c>
      <c r="H25">
        <v>266061222.62085128</v>
      </c>
      <c r="I25">
        <v>299222750.2676667</v>
      </c>
      <c r="J25">
        <v>339896185.82939333</v>
      </c>
      <c r="K25">
        <v>389425893.57581729</v>
      </c>
      <c r="L25">
        <v>453681731.82121319</v>
      </c>
      <c r="M25">
        <v>494517987.58460456</v>
      </c>
      <c r="N25">
        <v>541492648.28107393</v>
      </c>
      <c r="O25">
        <v>567006850.37796581</v>
      </c>
      <c r="P25">
        <v>679535213.25520468</v>
      </c>
      <c r="Q25">
        <v>710279951.85639977</v>
      </c>
      <c r="R25">
        <v>876724605.23037148</v>
      </c>
      <c r="S25">
        <v>951108323.3252281</v>
      </c>
      <c r="T25">
        <v>1131143790.2088053</v>
      </c>
      <c r="U25">
        <v>1278325879.2965505</v>
      </c>
      <c r="V25">
        <v>1522604893.8392076</v>
      </c>
      <c r="W25">
        <v>1535991444.1192205</v>
      </c>
      <c r="X25">
        <v>1616151592.224</v>
      </c>
      <c r="Y25">
        <v>1637910278.1671097</v>
      </c>
      <c r="Z25">
        <v>1544475110.8364501</v>
      </c>
      <c r="AA25">
        <v>1668380607.3100016</v>
      </c>
      <c r="AB25">
        <v>1926459006.9161618</v>
      </c>
      <c r="AC25">
        <v>2296710065.5853677</v>
      </c>
      <c r="AD25">
        <v>2720690553.2207227</v>
      </c>
      <c r="AE25">
        <v>3240635263.8398676</v>
      </c>
      <c r="AF25">
        <v>3692325865.8954935</v>
      </c>
      <c r="AG25">
        <v>3599973140.4839139</v>
      </c>
      <c r="AH25">
        <v>3516005361.3213053</v>
      </c>
      <c r="AI25">
        <v>3627637367.6494255</v>
      </c>
      <c r="AJ25">
        <v>3620292421.3630061</v>
      </c>
      <c r="AK25">
        <v>3773409915.9029093</v>
      </c>
      <c r="AL25">
        <v>3995583267.2311573</v>
      </c>
      <c r="AM25">
        <v>4524381725.2605953</v>
      </c>
      <c r="AN25">
        <v>3920519700.1314607</v>
      </c>
      <c r="AO25">
        <v>4581068652.0405893</v>
      </c>
      <c r="AP25">
        <v>5582276419.4708605</v>
      </c>
      <c r="AQ25">
        <v>6057425092.7144938</v>
      </c>
      <c r="AR25">
        <v>6325517058.2686396</v>
      </c>
      <c r="AS25">
        <v>6562473475.8632317</v>
      </c>
      <c r="AT25">
        <v>6834449505.5398808</v>
      </c>
      <c r="AU25">
        <v>7345854486.2139664</v>
      </c>
      <c r="AV25">
        <v>7794313557.0065346</v>
      </c>
      <c r="AW25">
        <v>8024124534.0940123</v>
      </c>
      <c r="AX25">
        <v>8253462767.4621115</v>
      </c>
      <c r="AY25">
        <v>8322140886.1456518</v>
      </c>
      <c r="AZ25">
        <v>7915568889.8026667</v>
      </c>
      <c r="BA25">
        <v>7842199601.2602558</v>
      </c>
      <c r="BB25">
        <v>7894275597.5749273</v>
      </c>
      <c r="BC25">
        <v>7989562505.3038464</v>
      </c>
      <c r="BD25">
        <v>8138630260.0986519</v>
      </c>
    </row>
    <row r="26" spans="1:56">
      <c r="A26" t="s">
        <v>103</v>
      </c>
      <c r="B26" t="s">
        <v>104</v>
      </c>
      <c r="AM26">
        <v>2875913699.5338154</v>
      </c>
      <c r="AN26">
        <v>3782196071.9159422</v>
      </c>
      <c r="AO26">
        <v>4960336306.8380957</v>
      </c>
      <c r="AP26">
        <v>5240627647.2552032</v>
      </c>
      <c r="AQ26">
        <v>5571967207.5103817</v>
      </c>
      <c r="AR26">
        <v>6029457814.255435</v>
      </c>
      <c r="AS26">
        <v>6637842330.9168224</v>
      </c>
      <c r="AT26">
        <v>7691983279.7085485</v>
      </c>
      <c r="AU26">
        <v>9623585514.577364</v>
      </c>
      <c r="AV26">
        <v>11389195282.98427</v>
      </c>
      <c r="AW26">
        <v>12680878187.83013</v>
      </c>
      <c r="AX26">
        <v>14526441150.847691</v>
      </c>
      <c r="AY26">
        <v>17434697771.878391</v>
      </c>
      <c r="AZ26">
        <v>18216031296.330784</v>
      </c>
      <c r="BA26">
        <v>17986295310.70644</v>
      </c>
      <c r="BB26">
        <v>17986296737.094006</v>
      </c>
      <c r="BC26">
        <v>17633729670.631046</v>
      </c>
      <c r="BD26">
        <v>18309034982.320408</v>
      </c>
    </row>
    <row r="27" spans="1:56">
      <c r="A27" t="s">
        <v>105</v>
      </c>
      <c r="B27" t="s">
        <v>106</v>
      </c>
      <c r="AI27">
        <v>17023853780.380966</v>
      </c>
      <c r="AJ27">
        <v>16290586810.020529</v>
      </c>
      <c r="AK27">
        <v>14901377105.109276</v>
      </c>
      <c r="AL27">
        <v>13920967614.638824</v>
      </c>
      <c r="AM27">
        <v>14726249832.202671</v>
      </c>
      <c r="AN27">
        <v>15513437501.115265</v>
      </c>
      <c r="AO27">
        <v>15627845365.823053</v>
      </c>
      <c r="AP27">
        <v>14076152459.595358</v>
      </c>
      <c r="AQ27">
        <v>13772555676.485136</v>
      </c>
      <c r="AR27">
        <v>12918229957.820646</v>
      </c>
      <c r="AS27">
        <v>13639785967.274908</v>
      </c>
      <c r="AT27">
        <v>15937177521.739111</v>
      </c>
      <c r="AU27">
        <v>21168875412.720276</v>
      </c>
      <c r="AV27">
        <v>27217492225.327763</v>
      </c>
      <c r="AW27">
        <v>33761184021.801315</v>
      </c>
      <c r="AX27">
        <v>41176322955.852257</v>
      </c>
      <c r="AY27">
        <v>52098746210.258774</v>
      </c>
      <c r="AZ27">
        <v>53150392849.961227</v>
      </c>
      <c r="BA27">
        <v>56865142632.38031</v>
      </c>
      <c r="BB27">
        <v>58041066261.611633</v>
      </c>
      <c r="BC27">
        <v>60552729313.449783</v>
      </c>
      <c r="BD27">
        <v>63678693239.110626</v>
      </c>
    </row>
    <row r="28" spans="1:56">
      <c r="A28" t="s">
        <v>107</v>
      </c>
      <c r="B28" t="s">
        <v>108</v>
      </c>
      <c r="E28">
        <v>31790532.283052914</v>
      </c>
      <c r="F28">
        <v>33773277.073482335</v>
      </c>
      <c r="G28">
        <v>35978295.638324395</v>
      </c>
      <c r="H28">
        <v>39090901.526218645</v>
      </c>
      <c r="I28">
        <v>43098833.104334891</v>
      </c>
      <c r="J28">
        <v>47247516.408148497</v>
      </c>
      <c r="K28">
        <v>48696671.908961244</v>
      </c>
      <c r="L28">
        <v>49636628.339270987</v>
      </c>
      <c r="M28">
        <v>51620038.920803525</v>
      </c>
      <c r="N28">
        <v>56173517.189811878</v>
      </c>
      <c r="O28">
        <v>65850447.633598924</v>
      </c>
      <c r="P28">
        <v>77516222.89811419</v>
      </c>
      <c r="Q28">
        <v>95608917.556972995</v>
      </c>
      <c r="R28">
        <v>112442978.73099139</v>
      </c>
      <c r="S28">
        <v>107821107.5099037</v>
      </c>
      <c r="T28">
        <v>117099232.59917262</v>
      </c>
      <c r="U28">
        <v>128662098.24828233</v>
      </c>
      <c r="V28">
        <v>158196077.54812351</v>
      </c>
      <c r="W28">
        <v>205937844.00629824</v>
      </c>
      <c r="X28">
        <v>210026014.85284904</v>
      </c>
      <c r="Y28">
        <v>192228287.35239854</v>
      </c>
      <c r="Z28">
        <v>176323234.5948526</v>
      </c>
      <c r="AA28">
        <v>181596740.02873641</v>
      </c>
      <c r="AB28">
        <v>194954578.99881491</v>
      </c>
      <c r="AC28">
        <v>227666691.18294537</v>
      </c>
      <c r="AD28">
        <v>275760243.55004126</v>
      </c>
      <c r="AE28">
        <v>326494836.1171416</v>
      </c>
      <c r="AF28">
        <v>371180371.13811928</v>
      </c>
      <c r="AG28">
        <v>418416666.21179682</v>
      </c>
      <c r="AH28">
        <v>455716261.78288114</v>
      </c>
      <c r="AI28">
        <v>517275297.43618327</v>
      </c>
      <c r="AJ28">
        <v>549533381.00176466</v>
      </c>
      <c r="AK28">
        <v>563278205.93329084</v>
      </c>
      <c r="AL28">
        <v>592937698.71191823</v>
      </c>
      <c r="AM28">
        <v>617346360.88721168</v>
      </c>
      <c r="AN28">
        <v>639511551.70916939</v>
      </c>
      <c r="AO28">
        <v>643439406.43786752</v>
      </c>
      <c r="AP28">
        <v>685917910.50797153</v>
      </c>
      <c r="AQ28">
        <v>899618388.14388394</v>
      </c>
      <c r="AR28">
        <v>950840800.40864265</v>
      </c>
      <c r="AS28">
        <v>986771342.06523645</v>
      </c>
      <c r="AT28">
        <v>1119187110.1849937</v>
      </c>
      <c r="AU28">
        <v>1247945019.508414</v>
      </c>
      <c r="AV28">
        <v>1041222169.8339133</v>
      </c>
      <c r="AW28">
        <v>1099932993.0777218</v>
      </c>
      <c r="AX28">
        <v>1115725820.4697089</v>
      </c>
      <c r="AY28">
        <v>1206055582.3375239</v>
      </c>
      <c r="AZ28">
        <v>1296406265.5002773</v>
      </c>
      <c r="BA28">
        <v>1276903442.0965126</v>
      </c>
      <c r="BB28">
        <v>1363265899.1450329</v>
      </c>
      <c r="BC28">
        <v>1433734728.5532005</v>
      </c>
      <c r="BD28">
        <v>1496051039.8999319</v>
      </c>
    </row>
    <row r="29" spans="1:56">
      <c r="A29" t="s">
        <v>109</v>
      </c>
      <c r="B29" t="s">
        <v>110</v>
      </c>
      <c r="E29">
        <v>101020617.84954266</v>
      </c>
      <c r="F29">
        <v>103133764.93372642</v>
      </c>
      <c r="G29">
        <v>115558704.88275693</v>
      </c>
      <c r="H29">
        <v>123406062.82355107</v>
      </c>
      <c r="I29">
        <v>144470552.66743481</v>
      </c>
      <c r="J29">
        <v>166795582.53712532</v>
      </c>
      <c r="K29">
        <v>171697811.58180079</v>
      </c>
      <c r="L29">
        <v>180438733.72943658</v>
      </c>
      <c r="M29">
        <v>196388330.90880477</v>
      </c>
      <c r="N29">
        <v>219088361.78619781</v>
      </c>
      <c r="O29">
        <v>246373722.70455095</v>
      </c>
      <c r="P29">
        <v>291944818.77153331</v>
      </c>
      <c r="Q29">
        <v>346454386.21678299</v>
      </c>
      <c r="R29">
        <v>401302668.38638669</v>
      </c>
      <c r="S29">
        <v>441158980.98187369</v>
      </c>
      <c r="T29">
        <v>478238950.94025344</v>
      </c>
      <c r="U29">
        <v>518830572.01879555</v>
      </c>
      <c r="V29">
        <v>575771698.47871089</v>
      </c>
      <c r="W29">
        <v>699065834.60990632</v>
      </c>
      <c r="X29">
        <v>777336485.81593966</v>
      </c>
      <c r="Y29">
        <v>759980792.09468091</v>
      </c>
      <c r="Z29">
        <v>829157959.57327032</v>
      </c>
      <c r="AA29">
        <v>931451796.27338266</v>
      </c>
      <c r="AB29">
        <v>1016836211.5744936</v>
      </c>
      <c r="AC29">
        <v>1214742354.5089769</v>
      </c>
      <c r="AD29">
        <v>1390423914.7235472</v>
      </c>
      <c r="AE29">
        <v>1552984509.9902871</v>
      </c>
      <c r="AF29">
        <v>1559537559.3122988</v>
      </c>
      <c r="AG29">
        <v>1605479678.1034532</v>
      </c>
      <c r="AH29">
        <v>1616975712.0050242</v>
      </c>
      <c r="AI29">
        <v>1699099795.9905035</v>
      </c>
      <c r="AJ29">
        <v>1819770144.8929315</v>
      </c>
      <c r="AK29">
        <v>1882075403.776134</v>
      </c>
      <c r="AL29">
        <v>2048861894.884506</v>
      </c>
      <c r="AX29">
        <v>7633498267.8506212</v>
      </c>
      <c r="AY29">
        <v>7864787750.0833836</v>
      </c>
      <c r="AZ29">
        <v>7487495877.5704136</v>
      </c>
      <c r="BA29">
        <v>7230248959.3184309</v>
      </c>
      <c r="BB29">
        <v>6792658412.477376</v>
      </c>
      <c r="BC29">
        <v>6778371510.4178753</v>
      </c>
    </row>
    <row r="30" spans="1:56">
      <c r="A30" t="s">
        <v>111</v>
      </c>
      <c r="B30" t="s">
        <v>112</v>
      </c>
      <c r="M30">
        <v>1059864948.6285017</v>
      </c>
      <c r="N30">
        <v>1170533892.5097661</v>
      </c>
      <c r="O30">
        <v>1344957828.9830971</v>
      </c>
      <c r="P30">
        <v>1509605908.9303732</v>
      </c>
      <c r="Q30">
        <v>1909972102.4086051</v>
      </c>
      <c r="R30">
        <v>2431628194.716949</v>
      </c>
      <c r="S30">
        <v>2951815199.957706</v>
      </c>
      <c r="T30">
        <v>3234163382.937995</v>
      </c>
      <c r="U30">
        <v>3718813579.5682359</v>
      </c>
      <c r="V30">
        <v>4405302916.2127934</v>
      </c>
      <c r="W30">
        <v>4871857639.0453835</v>
      </c>
      <c r="X30">
        <v>5877342950.8524942</v>
      </c>
      <c r="Y30">
        <v>5039199955.5003119</v>
      </c>
      <c r="Z30">
        <v>5164434345.2110271</v>
      </c>
      <c r="AA30">
        <v>5143307644.4896193</v>
      </c>
      <c r="AB30">
        <v>5104808187.4772854</v>
      </c>
      <c r="AC30">
        <v>4672955225.9523344</v>
      </c>
      <c r="AD30">
        <v>4648925382.3507357</v>
      </c>
      <c r="AE30">
        <v>4697709135.1573696</v>
      </c>
      <c r="AF30">
        <v>4845641387.3995724</v>
      </c>
      <c r="AG30">
        <v>4943714268.8219776</v>
      </c>
      <c r="AH30">
        <v>5192471096.226922</v>
      </c>
      <c r="AI30">
        <v>5508280766.1687298</v>
      </c>
      <c r="AJ30">
        <v>5787625736.9711018</v>
      </c>
      <c r="AK30">
        <v>6070965075.190814</v>
      </c>
      <c r="AL30">
        <v>6467441735.7829819</v>
      </c>
      <c r="AM30">
        <v>7039273579.3267431</v>
      </c>
      <c r="AN30">
        <v>7562952902.3175936</v>
      </c>
      <c r="AO30">
        <v>8000763336.0605507</v>
      </c>
      <c r="AP30">
        <v>8051921643.2120218</v>
      </c>
      <c r="AQ30">
        <v>8287284934.6369162</v>
      </c>
      <c r="AR30">
        <v>8178320483.0924377</v>
      </c>
      <c r="AS30">
        <v>8013258031.0529728</v>
      </c>
      <c r="AT30">
        <v>8087321518.8918543</v>
      </c>
      <c r="AU30">
        <v>8660884400.5494328</v>
      </c>
      <c r="AV30">
        <v>9396929042.7324314</v>
      </c>
      <c r="AW30">
        <v>10417540999.2087</v>
      </c>
      <c r="AX30">
        <v>11706870151.014271</v>
      </c>
      <c r="AY30">
        <v>14340338131.964052</v>
      </c>
      <c r="AZ30">
        <v>16050435752.640621</v>
      </c>
      <c r="BA30">
        <v>17924592033.144867</v>
      </c>
      <c r="BB30">
        <v>20265895922.461761</v>
      </c>
      <c r="BC30">
        <v>23298798823.293736</v>
      </c>
      <c r="BD30">
        <v>27214312550.075638</v>
      </c>
    </row>
    <row r="31" spans="1:56">
      <c r="A31" t="s">
        <v>113</v>
      </c>
      <c r="B31" t="s">
        <v>114</v>
      </c>
      <c r="E31">
        <v>18037914374.883961</v>
      </c>
      <c r="F31">
        <v>19707773087.310455</v>
      </c>
      <c r="G31">
        <v>22217498255.678646</v>
      </c>
      <c r="H31">
        <v>23177838759.302612</v>
      </c>
      <c r="I31">
        <v>23652719276.843773</v>
      </c>
      <c r="J31">
        <v>27284844200.533379</v>
      </c>
      <c r="K31">
        <v>33783381076.674953</v>
      </c>
      <c r="L31">
        <v>38464481856.94532</v>
      </c>
      <c r="M31">
        <v>42676319840.947968</v>
      </c>
      <c r="N31">
        <v>49333934447.269257</v>
      </c>
      <c r="O31">
        <v>59181570703.53186</v>
      </c>
      <c r="P31">
        <v>77769954626.916382</v>
      </c>
      <c r="Q31">
        <v>102771057107.90149</v>
      </c>
      <c r="R31">
        <v>126660628599.81667</v>
      </c>
      <c r="S31">
        <v>149591618099.1622</v>
      </c>
      <c r="T31">
        <v>167757714504.14499</v>
      </c>
      <c r="U31">
        <v>193343515418.64111</v>
      </c>
      <c r="V31">
        <v>232359917422.92569</v>
      </c>
      <c r="W31">
        <v>265943037415.80167</v>
      </c>
      <c r="X31">
        <v>258616663826.57986</v>
      </c>
      <c r="Y31">
        <v>254812549872.23846</v>
      </c>
      <c r="Z31">
        <v>223410392275.30917</v>
      </c>
      <c r="AA31">
        <v>215480414615.55368</v>
      </c>
      <c r="AB31">
        <v>213647286293.50824</v>
      </c>
      <c r="AC31">
        <v>248978509421.08554</v>
      </c>
      <c r="AD31">
        <v>288960953806.87335</v>
      </c>
      <c r="AE31">
        <v>325226621212.58716</v>
      </c>
      <c r="AF31">
        <v>404313302384.43933</v>
      </c>
      <c r="AG31">
        <v>403868636504.44019</v>
      </c>
      <c r="AH31">
        <v>436086347218.44623</v>
      </c>
      <c r="AI31">
        <v>429964374639.5874</v>
      </c>
      <c r="AJ31">
        <v>430589552069.43079</v>
      </c>
      <c r="AK31">
        <v>485446676687.17731</v>
      </c>
      <c r="AL31">
        <v>604452130943.86438</v>
      </c>
      <c r="AM31">
        <v>733682994422.53357</v>
      </c>
      <c r="AN31">
        <v>842570946928.98999</v>
      </c>
      <c r="AO31">
        <v>825851910495.61157</v>
      </c>
      <c r="AP31">
        <v>709811916879.37268</v>
      </c>
      <c r="AQ31">
        <v>673821111664.58228</v>
      </c>
      <c r="AR31">
        <v>582396670490.13</v>
      </c>
      <c r="AS31">
        <v>547155524514.82666</v>
      </c>
      <c r="AT31">
        <v>536541747820.58569</v>
      </c>
      <c r="AU31">
        <v>609530470932.53625</v>
      </c>
      <c r="AV31">
        <v>736527192075.73523</v>
      </c>
      <c r="AW31">
        <v>902536920642.85657</v>
      </c>
      <c r="AX31">
        <v>1159739914254.605</v>
      </c>
      <c r="AY31">
        <v>1434286547902.6282</v>
      </c>
      <c r="AZ31">
        <v>1575963397854.425</v>
      </c>
      <c r="BA31">
        <v>1859083901919.8091</v>
      </c>
      <c r="BB31">
        <v>2107016845495.9866</v>
      </c>
      <c r="BC31">
        <v>2312072269969.3599</v>
      </c>
      <c r="BD31">
        <v>2342551559806.5356</v>
      </c>
    </row>
    <row r="32" spans="1:56">
      <c r="A32" t="s">
        <v>115</v>
      </c>
      <c r="B32" t="s">
        <v>116</v>
      </c>
      <c r="E32">
        <v>102707539.3376665</v>
      </c>
      <c r="F32">
        <v>100788038.59444086</v>
      </c>
      <c r="G32">
        <v>108435570.00098625</v>
      </c>
      <c r="H32">
        <v>125617689.98827974</v>
      </c>
      <c r="I32">
        <v>127581638.68968408</v>
      </c>
      <c r="J32">
        <v>141046090.63995233</v>
      </c>
      <c r="K32">
        <v>149562501.69728747</v>
      </c>
      <c r="L32">
        <v>160472290.93453038</v>
      </c>
      <c r="M32">
        <v>178723655.99159634</v>
      </c>
      <c r="N32">
        <v>199360037.38345617</v>
      </c>
      <c r="O32">
        <v>223598815.73876995</v>
      </c>
      <c r="P32">
        <v>272601496.56874084</v>
      </c>
      <c r="Q32">
        <v>329444190.01663679</v>
      </c>
      <c r="R32">
        <v>407783525.92717803</v>
      </c>
      <c r="S32">
        <v>444097914.02801168</v>
      </c>
      <c r="T32">
        <v>487872157.12914658</v>
      </c>
      <c r="U32">
        <v>567217948.23370171</v>
      </c>
      <c r="V32">
        <v>688595748.65855253</v>
      </c>
      <c r="W32">
        <v>817274584.05100703</v>
      </c>
      <c r="X32">
        <v>914127634.34453988</v>
      </c>
      <c r="Y32">
        <v>929051492.26961982</v>
      </c>
      <c r="Z32">
        <v>950595904.15075576</v>
      </c>
      <c r="AA32">
        <v>1054274056.3266468</v>
      </c>
      <c r="AB32">
        <v>1132374358.4020002</v>
      </c>
      <c r="AC32">
        <v>1302560756.498137</v>
      </c>
      <c r="AD32">
        <v>1455834642.9043665</v>
      </c>
      <c r="AE32">
        <v>1637678171.1630728</v>
      </c>
      <c r="AF32">
        <v>1751946782.7269149</v>
      </c>
      <c r="AG32">
        <v>1767346222.2503507</v>
      </c>
      <c r="AH32">
        <v>1872899414.7858167</v>
      </c>
      <c r="AI32">
        <v>1975297140.8943384</v>
      </c>
      <c r="AJ32">
        <v>2024144706.3870809</v>
      </c>
      <c r="AK32">
        <v>2141107802.7670088</v>
      </c>
      <c r="AL32">
        <v>2234928682.0670109</v>
      </c>
      <c r="AM32">
        <v>2318620224.2527118</v>
      </c>
      <c r="AN32">
        <v>2486523974.8541369</v>
      </c>
      <c r="AO32">
        <v>2611390030.5197906</v>
      </c>
      <c r="AP32">
        <v>2756449163.5295143</v>
      </c>
      <c r="AQ32">
        <v>2968172491.3711762</v>
      </c>
      <c r="AR32">
        <v>2930189685.1821156</v>
      </c>
      <c r="AS32">
        <v>2968031247.4259748</v>
      </c>
      <c r="AT32">
        <v>3156415115.0336671</v>
      </c>
      <c r="AU32">
        <v>3449521935.3959045</v>
      </c>
      <c r="AV32">
        <v>3732376738.2010846</v>
      </c>
      <c r="AW32">
        <v>4025961379.2699838</v>
      </c>
      <c r="AX32">
        <v>4313249634.1168499</v>
      </c>
      <c r="AY32">
        <v>4401614751.3464355</v>
      </c>
      <c r="AZ32">
        <v>4366421852.1161861</v>
      </c>
      <c r="BA32">
        <v>4405927421.4955511</v>
      </c>
      <c r="BB32">
        <v>4413919297.2171421</v>
      </c>
      <c r="BC32">
        <v>4270301218.0723124</v>
      </c>
    </row>
    <row r="33" spans="1:56">
      <c r="A33" t="s">
        <v>117</v>
      </c>
      <c r="B33" t="s">
        <v>118</v>
      </c>
      <c r="AF33">
        <v>3039388907.2020664</v>
      </c>
      <c r="AG33">
        <v>3223742303.3426614</v>
      </c>
      <c r="AH33">
        <v>3615543339.3573818</v>
      </c>
      <c r="AI33">
        <v>4152276560.5464163</v>
      </c>
      <c r="AJ33">
        <v>4233401393.6394191</v>
      </c>
      <c r="AK33">
        <v>4367066974.9071589</v>
      </c>
      <c r="AL33">
        <v>4659608860.0136356</v>
      </c>
      <c r="AM33">
        <v>4938511114.713809</v>
      </c>
      <c r="AN33">
        <v>5059605344.3481798</v>
      </c>
      <c r="AO33">
        <v>4603000568.5870075</v>
      </c>
      <c r="AP33">
        <v>4579468510.8760996</v>
      </c>
      <c r="AQ33">
        <v>4892094595.788784</v>
      </c>
      <c r="AR33">
        <v>5465151292.9907074</v>
      </c>
      <c r="AS33">
        <v>5942531915.4474678</v>
      </c>
      <c r="AT33">
        <v>6290382154.6844893</v>
      </c>
      <c r="AU33">
        <v>7184962847.03547</v>
      </c>
      <c r="AV33">
        <v>8429133480.2646294</v>
      </c>
      <c r="AW33">
        <v>10210159520.017593</v>
      </c>
      <c r="AX33">
        <v>11595950060.352173</v>
      </c>
      <c r="AY33">
        <v>12956614018.554405</v>
      </c>
      <c r="AZ33">
        <v>12460515757.092653</v>
      </c>
    </row>
    <row r="34" spans="1:56">
      <c r="A34" t="s">
        <v>119</v>
      </c>
      <c r="B34" t="s">
        <v>120</v>
      </c>
      <c r="Y34">
        <v>123578596.14661449</v>
      </c>
      <c r="Z34">
        <v>119619852.64393418</v>
      </c>
      <c r="AA34">
        <v>134961598.53758252</v>
      </c>
      <c r="AB34">
        <v>140353844.38212383</v>
      </c>
      <c r="AC34">
        <v>168350821.33941197</v>
      </c>
      <c r="AD34">
        <v>243529407.31314549</v>
      </c>
      <c r="AE34">
        <v>280008790.70378709</v>
      </c>
      <c r="AF34">
        <v>297979946.26065665</v>
      </c>
      <c r="AG34">
        <v>309821167.90024215</v>
      </c>
      <c r="AH34">
        <v>267854394.19665644</v>
      </c>
      <c r="AI34">
        <v>252933232.51644319</v>
      </c>
      <c r="AJ34">
        <v>235128980.16699409</v>
      </c>
      <c r="AK34">
        <v>251041641.99506989</v>
      </c>
      <c r="AL34">
        <v>260798549.82512733</v>
      </c>
      <c r="AM34">
        <v>288336406.81323576</v>
      </c>
      <c r="AN34">
        <v>318569966.16968739</v>
      </c>
      <c r="AO34">
        <v>310137299.31430513</v>
      </c>
      <c r="AP34">
        <v>338025657.98581469</v>
      </c>
      <c r="AQ34">
        <v>438794480.54991001</v>
      </c>
      <c r="AR34">
        <v>476373452.66597199</v>
      </c>
      <c r="AS34">
        <v>516184443.55733228</v>
      </c>
      <c r="AT34">
        <v>586131471.87411666</v>
      </c>
      <c r="AU34">
        <v>680300627.03881299</v>
      </c>
      <c r="AV34">
        <v>797661159.71476984</v>
      </c>
      <c r="AW34">
        <v>894161136.58627462</v>
      </c>
      <c r="AX34">
        <v>1112839719.0029521</v>
      </c>
      <c r="AY34">
        <v>1215682762.552808</v>
      </c>
      <c r="AZ34">
        <v>1296238158.7137368</v>
      </c>
      <c r="BA34">
        <v>1430202804.3411725</v>
      </c>
      <c r="BB34">
        <v>1592499586.6686559</v>
      </c>
      <c r="BC34">
        <v>1721748028.0783374</v>
      </c>
      <c r="BD34">
        <v>1758632229.3048615</v>
      </c>
    </row>
    <row r="35" spans="1:56">
      <c r="A35" t="s">
        <v>121</v>
      </c>
      <c r="B35" t="s">
        <v>122</v>
      </c>
      <c r="E35">
        <v>40039951.321512744</v>
      </c>
      <c r="F35">
        <v>43034321.458800174</v>
      </c>
      <c r="G35">
        <v>46664061.910840794</v>
      </c>
      <c r="H35">
        <v>50923601.069749482</v>
      </c>
      <c r="I35">
        <v>55865446.089290693</v>
      </c>
      <c r="J35">
        <v>60074197.605507821</v>
      </c>
      <c r="K35">
        <v>70619652.192266196</v>
      </c>
      <c r="L35">
        <v>85153022.399003476</v>
      </c>
      <c r="M35">
        <v>101235269.26646692</v>
      </c>
      <c r="N35">
        <v>130859445.82413204</v>
      </c>
      <c r="O35">
        <v>171563496.573268</v>
      </c>
      <c r="P35">
        <v>240915461.48866913</v>
      </c>
      <c r="Q35">
        <v>313358767.33355695</v>
      </c>
      <c r="R35">
        <v>385962748.52045089</v>
      </c>
      <c r="S35">
        <v>419302713.09989524</v>
      </c>
      <c r="T35">
        <v>467880799.64172006</v>
      </c>
      <c r="U35">
        <v>572026397.14215434</v>
      </c>
      <c r="V35">
        <v>770054280.00567544</v>
      </c>
      <c r="W35">
        <v>997617536.16009498</v>
      </c>
      <c r="X35">
        <v>1248708872.2851067</v>
      </c>
      <c r="Y35">
        <v>1242986248.7731302</v>
      </c>
      <c r="Z35">
        <v>1163889185.9164393</v>
      </c>
      <c r="AA35">
        <v>1119512187.240597</v>
      </c>
      <c r="AB35">
        <v>1146120622.109879</v>
      </c>
      <c r="AC35">
        <v>1281646463.0874722</v>
      </c>
      <c r="AD35">
        <v>1547463700.6533501</v>
      </c>
      <c r="AE35">
        <v>2381864168.0788202</v>
      </c>
      <c r="AF35">
        <v>2887773874.1920228</v>
      </c>
      <c r="AG35">
        <v>3505143352.1107163</v>
      </c>
      <c r="AH35">
        <v>4068914292.6869836</v>
      </c>
      <c r="AI35">
        <v>4455126331.5200453</v>
      </c>
      <c r="AJ35">
        <v>4655539705.2853489</v>
      </c>
      <c r="AK35">
        <v>4238185273.6759424</v>
      </c>
      <c r="AL35">
        <v>4795946916.6181698</v>
      </c>
      <c r="AM35">
        <v>4787804095.6124249</v>
      </c>
      <c r="AN35">
        <v>5116152419.749485</v>
      </c>
      <c r="AO35">
        <v>5058670577.5116463</v>
      </c>
      <c r="AP35">
        <v>5077336849.9310427</v>
      </c>
      <c r="AQ35">
        <v>5217038530.9636803</v>
      </c>
      <c r="AR35">
        <v>5465289693.1017847</v>
      </c>
      <c r="AS35">
        <v>4991389829.5395355</v>
      </c>
      <c r="AT35">
        <v>5851635771.7909565</v>
      </c>
      <c r="AU35">
        <v>6928483719.2761755</v>
      </c>
      <c r="AV35">
        <v>8881546825.1905594</v>
      </c>
      <c r="AW35">
        <v>9959452664.3426514</v>
      </c>
      <c r="AX35">
        <v>10763865181.225761</v>
      </c>
      <c r="AY35">
        <v>11042286392.565853</v>
      </c>
      <c r="AZ35">
        <v>10312518456.650393</v>
      </c>
      <c r="BA35">
        <v>11495420478.340155</v>
      </c>
      <c r="BB35">
        <v>13762279859.604706</v>
      </c>
      <c r="BC35">
        <v>15458857811.425259</v>
      </c>
      <c r="BD35">
        <v>15702020754.391378</v>
      </c>
    </row>
    <row r="36" spans="1:56">
      <c r="A36" t="s">
        <v>123</v>
      </c>
      <c r="B36" t="s">
        <v>124</v>
      </c>
      <c r="E36">
        <v>120380597.6038475</v>
      </c>
      <c r="F36">
        <v>125061969.10635391</v>
      </c>
      <c r="G36">
        <v>134925161.85395172</v>
      </c>
      <c r="H36">
        <v>145136969.02949902</v>
      </c>
      <c r="I36">
        <v>155399683.92183304</v>
      </c>
      <c r="J36">
        <v>167340052.85983637</v>
      </c>
      <c r="K36">
        <v>179098037.14816895</v>
      </c>
      <c r="L36">
        <v>198049578.04361501</v>
      </c>
      <c r="M36">
        <v>204548175.76738536</v>
      </c>
      <c r="N36">
        <v>204103738.51280624</v>
      </c>
      <c r="O36">
        <v>220738789.32223183</v>
      </c>
      <c r="P36">
        <v>264311142.06094724</v>
      </c>
      <c r="Q36">
        <v>319658410.25625873</v>
      </c>
      <c r="R36">
        <v>371787017.6447379</v>
      </c>
      <c r="S36">
        <v>419593156.26745278</v>
      </c>
      <c r="T36">
        <v>495771293.95486939</v>
      </c>
      <c r="U36">
        <v>577186270.22310269</v>
      </c>
      <c r="V36">
        <v>666973516.47385573</v>
      </c>
      <c r="W36">
        <v>784541456.24762714</v>
      </c>
      <c r="X36">
        <v>800159249.73708403</v>
      </c>
      <c r="Y36">
        <v>804163319.62465084</v>
      </c>
      <c r="Z36">
        <v>658220521.46950197</v>
      </c>
      <c r="AA36">
        <v>679353962.05665874</v>
      </c>
      <c r="AB36">
        <v>741083644.86100876</v>
      </c>
      <c r="AC36">
        <v>894757867.67945838</v>
      </c>
      <c r="AD36">
        <v>1106030468.587517</v>
      </c>
      <c r="AE36">
        <v>1312781439.5310054</v>
      </c>
      <c r="AF36">
        <v>1335090816.3053098</v>
      </c>
      <c r="AG36">
        <v>1349586961.3061538</v>
      </c>
      <c r="AH36">
        <v>1371752692.6812887</v>
      </c>
      <c r="AI36">
        <v>1398382269.4375677</v>
      </c>
      <c r="AJ36">
        <v>1362033463.170254</v>
      </c>
      <c r="AK36">
        <v>1162011597.1875508</v>
      </c>
      <c r="AL36">
        <v>1137803566.5587006</v>
      </c>
      <c r="AM36">
        <v>990565208.41610551</v>
      </c>
      <c r="AN36">
        <v>1028193194.338361</v>
      </c>
      <c r="AO36">
        <v>977196421.48591733</v>
      </c>
      <c r="AP36">
        <v>980949063.83725572</v>
      </c>
      <c r="AQ36">
        <v>937849816.08320522</v>
      </c>
      <c r="AR36">
        <v>954724756.53733099</v>
      </c>
      <c r="AS36">
        <v>961892350.70405102</v>
      </c>
      <c r="AT36">
        <v>1003997907.0764827</v>
      </c>
      <c r="AU36">
        <v>1203714229.1987619</v>
      </c>
      <c r="AV36">
        <v>1359167234.275243</v>
      </c>
      <c r="AW36">
        <v>1489216583.5468667</v>
      </c>
      <c r="AX36">
        <v>1662020607.9941363</v>
      </c>
      <c r="AY36">
        <v>1838769758.3823147</v>
      </c>
      <c r="AZ36">
        <v>2053171206.6827843</v>
      </c>
      <c r="BA36">
        <v>2146152163.8217001</v>
      </c>
      <c r="BB36">
        <v>2164115813.0449119</v>
      </c>
      <c r="BC36">
        <v>2222726144.3738842</v>
      </c>
      <c r="BD36">
        <v>1475248619.4791899</v>
      </c>
    </row>
    <row r="37" spans="1:56">
      <c r="A37" t="s">
        <v>125</v>
      </c>
      <c r="B37" t="s">
        <v>126</v>
      </c>
      <c r="E37">
        <v>43633316264.333862</v>
      </c>
      <c r="F37">
        <v>44821982453.43055</v>
      </c>
      <c r="G37">
        <v>47808371192.861748</v>
      </c>
      <c r="H37">
        <v>52592250846.783173</v>
      </c>
      <c r="I37">
        <v>58516689645.133606</v>
      </c>
      <c r="J37">
        <v>62817239744.760223</v>
      </c>
      <c r="K37">
        <v>69909940671.526566</v>
      </c>
      <c r="L37">
        <v>77302304264.05661</v>
      </c>
      <c r="M37">
        <v>86934812593.742157</v>
      </c>
      <c r="N37">
        <v>96264205740.644089</v>
      </c>
      <c r="O37">
        <v>110826085173.74951</v>
      </c>
      <c r="P37">
        <v>135387448519.94307</v>
      </c>
      <c r="Q37">
        <v>163517658173.13174</v>
      </c>
      <c r="R37">
        <v>185116750561.29858</v>
      </c>
      <c r="S37">
        <v>204070584452.76474</v>
      </c>
      <c r="T37">
        <v>214844613582.25766</v>
      </c>
      <c r="U37">
        <v>232835027809.79504</v>
      </c>
      <c r="V37">
        <v>255598952326.30182</v>
      </c>
      <c r="W37">
        <v>283092262876.96606</v>
      </c>
      <c r="X37">
        <v>305686632848.35974</v>
      </c>
      <c r="Y37">
        <v>297788879572.50214</v>
      </c>
      <c r="Z37">
        <v>307793418112.27142</v>
      </c>
      <c r="AA37">
        <v>334115818750.14594</v>
      </c>
      <c r="AB37">
        <v>357066953839.91016</v>
      </c>
      <c r="AC37">
        <v>376778824300.15875</v>
      </c>
      <c r="AD37">
        <v>427675816806.99872</v>
      </c>
      <c r="AE37">
        <v>495665415793.58032</v>
      </c>
      <c r="AF37">
        <v>538373194575.70038</v>
      </c>
      <c r="AG37">
        <v>567639362536.82019</v>
      </c>
      <c r="AH37">
        <v>584056116734.53003</v>
      </c>
      <c r="AI37">
        <v>602983769228.97144</v>
      </c>
      <c r="AJ37">
        <v>605323158830.10303</v>
      </c>
      <c r="AK37">
        <v>601508741810.85193</v>
      </c>
      <c r="AL37">
        <v>606841170735.20349</v>
      </c>
      <c r="AM37">
        <v>612536235629.90076</v>
      </c>
      <c r="AN37">
        <v>633770102784.79565</v>
      </c>
      <c r="AO37">
        <v>627801960987.51746</v>
      </c>
      <c r="AP37">
        <v>648258611236.13354</v>
      </c>
      <c r="AQ37">
        <v>693393426003.15344</v>
      </c>
      <c r="AR37">
        <v>710865001056.72693</v>
      </c>
      <c r="AS37">
        <v>731586015151.91064</v>
      </c>
      <c r="AT37">
        <v>798699750173.24951</v>
      </c>
      <c r="AU37">
        <v>935016510776.82642</v>
      </c>
      <c r="AV37">
        <v>1096995033333.4998</v>
      </c>
      <c r="AW37">
        <v>1225012437323.3218</v>
      </c>
      <c r="AX37">
        <v>1356046144244.8352</v>
      </c>
      <c r="AY37">
        <v>1484343581409.4802</v>
      </c>
      <c r="AZ37">
        <v>1447919521763.7798</v>
      </c>
      <c r="BA37">
        <v>1511463526491.8462</v>
      </c>
      <c r="BB37">
        <v>1609362751849.3254</v>
      </c>
      <c r="BC37">
        <v>1760441221665.833</v>
      </c>
      <c r="BD37">
        <v>1835382954868.312</v>
      </c>
    </row>
    <row r="38" spans="1:56">
      <c r="A38" t="s">
        <v>127</v>
      </c>
      <c r="B38" t="s">
        <v>128</v>
      </c>
      <c r="AI38">
        <v>251439010469.08624</v>
      </c>
      <c r="AJ38">
        <v>270312915696.62009</v>
      </c>
      <c r="AK38">
        <v>301131163987.48608</v>
      </c>
      <c r="AL38">
        <v>345111236251.85095</v>
      </c>
      <c r="AM38">
        <v>391359906781.62128</v>
      </c>
      <c r="AN38">
        <v>415299417748.29791</v>
      </c>
      <c r="AO38">
        <v>420518226029.34869</v>
      </c>
      <c r="AP38">
        <v>426240073179.46368</v>
      </c>
      <c r="AQ38">
        <v>443927448328.61151</v>
      </c>
      <c r="AR38">
        <v>450328695086.22815</v>
      </c>
      <c r="AS38">
        <v>474532817533.9743</v>
      </c>
      <c r="AT38">
        <v>556153410186.5957</v>
      </c>
      <c r="AU38">
        <v>681501135777.6958</v>
      </c>
      <c r="AV38">
        <v>821628715184.02356</v>
      </c>
      <c r="AW38">
        <v>936810971917.13733</v>
      </c>
      <c r="AX38">
        <v>1084854584100.0143</v>
      </c>
      <c r="AY38">
        <v>1291699149581.7327</v>
      </c>
      <c r="AZ38">
        <v>1313197149086.0061</v>
      </c>
      <c r="BA38">
        <v>1318639276734.8594</v>
      </c>
      <c r="BB38">
        <v>1334163875067.678</v>
      </c>
      <c r="BC38">
        <v>1345434964563.8867</v>
      </c>
      <c r="BD38">
        <v>1374554858732.8833</v>
      </c>
    </row>
    <row r="39" spans="1:56">
      <c r="A39" t="s">
        <v>129</v>
      </c>
      <c r="B39" t="s">
        <v>130</v>
      </c>
      <c r="Y39">
        <v>122076901728.17101</v>
      </c>
      <c r="Z39">
        <v>113785021791.68387</v>
      </c>
      <c r="AA39">
        <v>115692814452.56029</v>
      </c>
      <c r="AB39">
        <v>116855966073.37202</v>
      </c>
      <c r="AC39">
        <v>132317887039.31227</v>
      </c>
      <c r="AD39">
        <v>167739077796.93573</v>
      </c>
      <c r="AE39">
        <v>221660461839.14719</v>
      </c>
      <c r="AF39">
        <v>234089961133.03534</v>
      </c>
      <c r="AG39">
        <v>247778579675.40277</v>
      </c>
      <c r="AH39">
        <v>255079048369.10529</v>
      </c>
      <c r="AI39">
        <v>281099073518.77728</v>
      </c>
      <c r="AJ39">
        <v>282959643875.6629</v>
      </c>
      <c r="AK39">
        <v>292733747731.33856</v>
      </c>
      <c r="AL39">
        <v>319667773430.92285</v>
      </c>
      <c r="AM39">
        <v>341898238231.12378</v>
      </c>
      <c r="AN39">
        <v>340572958870.2876</v>
      </c>
      <c r="AO39">
        <v>319698205545.97803</v>
      </c>
      <c r="AP39">
        <v>308125595205.18817</v>
      </c>
      <c r="AQ39">
        <v>312474210460.99298</v>
      </c>
      <c r="AR39">
        <v>296081910690.83093</v>
      </c>
      <c r="AS39">
        <v>289431705967.62415</v>
      </c>
      <c r="AT39">
        <v>334907333584.24811</v>
      </c>
      <c r="AU39">
        <v>397657430810.31836</v>
      </c>
      <c r="AV39">
        <v>457745775586.55365</v>
      </c>
      <c r="AW39">
        <v>478223871224.84271</v>
      </c>
      <c r="AX39">
        <v>473285620581.38275</v>
      </c>
      <c r="AY39">
        <v>481943643615.69385</v>
      </c>
      <c r="AZ39">
        <v>543814901534.1286</v>
      </c>
      <c r="BA39">
        <v>605335713548.16113</v>
      </c>
      <c r="BB39">
        <v>627611078050.63916</v>
      </c>
      <c r="BC39">
        <v>675037528861.04102</v>
      </c>
      <c r="BD39">
        <v>733437049286.74719</v>
      </c>
    </row>
    <row r="40" spans="1:56">
      <c r="A40" t="s">
        <v>131</v>
      </c>
      <c r="B40" t="s">
        <v>132</v>
      </c>
      <c r="AQ40">
        <v>6310777788.6049795</v>
      </c>
      <c r="AR40">
        <v>6181740931.1617975</v>
      </c>
      <c r="AS40">
        <v>6091305469.9245205</v>
      </c>
      <c r="AT40">
        <v>6503284141.6054354</v>
      </c>
      <c r="AU40">
        <v>7587639534.094408</v>
      </c>
      <c r="AV40">
        <v>8535539357.7234249</v>
      </c>
      <c r="AW40">
        <v>9294673635.1226597</v>
      </c>
      <c r="AX40">
        <v>10240936484.335352</v>
      </c>
    </row>
    <row r="41" spans="1:56">
      <c r="A41" t="s">
        <v>133</v>
      </c>
      <c r="B41" t="s">
        <v>134</v>
      </c>
      <c r="E41">
        <v>4851156308.1398382</v>
      </c>
      <c r="F41">
        <v>5312153880.578413</v>
      </c>
      <c r="G41">
        <v>5595649410.3867569</v>
      </c>
      <c r="H41">
        <v>5629913751.9444046</v>
      </c>
      <c r="I41">
        <v>6532148529.3885908</v>
      </c>
      <c r="J41">
        <v>6825204057.9005165</v>
      </c>
      <c r="K41">
        <v>7134825196.4935064</v>
      </c>
      <c r="L41">
        <v>7553485970.3778639</v>
      </c>
      <c r="M41">
        <v>8218138801.2977619</v>
      </c>
      <c r="N41">
        <v>9993661975.5232296</v>
      </c>
      <c r="O41">
        <v>10984504472.315271</v>
      </c>
      <c r="P41">
        <v>13285965474.698717</v>
      </c>
      <c r="Q41">
        <v>16610796772.282373</v>
      </c>
      <c r="R41">
        <v>11690166947.217159</v>
      </c>
      <c r="S41">
        <v>10373180119.933468</v>
      </c>
      <c r="T41">
        <v>11511211878.934374</v>
      </c>
      <c r="U41">
        <v>14340893289.603556</v>
      </c>
      <c r="V41">
        <v>19228232562.713783</v>
      </c>
      <c r="W41">
        <v>25027469173.28241</v>
      </c>
      <c r="X41">
        <v>30054802591.614265</v>
      </c>
      <c r="Y41">
        <v>25269884930.979141</v>
      </c>
      <c r="Z41">
        <v>20919807309.721207</v>
      </c>
      <c r="AA41">
        <v>19063864414.658283</v>
      </c>
      <c r="AB41">
        <v>17084085647.2526</v>
      </c>
      <c r="AC41">
        <v>17364655811.603573</v>
      </c>
      <c r="AD41">
        <v>19567537933.002357</v>
      </c>
      <c r="AE41">
        <v>23265275922.272438</v>
      </c>
      <c r="AF41">
        <v>27095345750.143291</v>
      </c>
      <c r="AG41">
        <v>29642336645.841122</v>
      </c>
      <c r="AH41">
        <v>33570937215.582039</v>
      </c>
      <c r="AI41">
        <v>41339557490.303009</v>
      </c>
      <c r="AJ41">
        <v>46541181623.363991</v>
      </c>
      <c r="AK41">
        <v>51342316211.351509</v>
      </c>
      <c r="AL41">
        <v>62414843031.738869</v>
      </c>
      <c r="AM41">
        <v>72305270152.647751</v>
      </c>
      <c r="AN41">
        <v>79957235272.576767</v>
      </c>
      <c r="AO41">
        <v>79135903661.196106</v>
      </c>
      <c r="AP41">
        <v>74938692629.280426</v>
      </c>
      <c r="AQ41">
        <v>76111106953.979126</v>
      </c>
      <c r="AR41">
        <v>74501170184.096085</v>
      </c>
      <c r="AS41">
        <v>71991702452.011078</v>
      </c>
      <c r="AT41">
        <v>73077274669.256653</v>
      </c>
      <c r="AU41">
        <v>84486151236.098129</v>
      </c>
      <c r="AV41">
        <v>102093423073.71989</v>
      </c>
      <c r="AW41">
        <v>119839779391.39355</v>
      </c>
      <c r="AX41">
        <v>143899485872.57028</v>
      </c>
      <c r="AY41">
        <v>168768874753.49585</v>
      </c>
      <c r="AZ41">
        <v>168966735304.89807</v>
      </c>
      <c r="BA41">
        <v>184031805459.24222</v>
      </c>
      <c r="BB41">
        <v>212667609927.67313</v>
      </c>
      <c r="BC41">
        <v>249562697634.39053</v>
      </c>
      <c r="BD41">
        <v>268296034822.97449</v>
      </c>
    </row>
    <row r="42" spans="1:56">
      <c r="A42" t="s">
        <v>135</v>
      </c>
      <c r="B42" t="s">
        <v>136</v>
      </c>
      <c r="E42">
        <v>45316399283.018387</v>
      </c>
      <c r="F42">
        <v>51844509189.963577</v>
      </c>
      <c r="G42">
        <v>60663285017.99498</v>
      </c>
      <c r="H42">
        <v>71016184334.432297</v>
      </c>
      <c r="I42">
        <v>78840341181.114349</v>
      </c>
      <c r="J42">
        <v>74405408133.601089</v>
      </c>
      <c r="K42">
        <v>72217783059.085373</v>
      </c>
      <c r="L42">
        <v>84310569401.883957</v>
      </c>
      <c r="M42">
        <v>99043152222.175049</v>
      </c>
      <c r="N42">
        <v>104465333017.61613</v>
      </c>
      <c r="O42">
        <v>113251707979.04965</v>
      </c>
      <c r="P42">
        <v>138821332991.92957</v>
      </c>
      <c r="Q42">
        <v>159976379585.18182</v>
      </c>
      <c r="R42">
        <v>184814828958.42896</v>
      </c>
      <c r="S42">
        <v>171159525149.96338</v>
      </c>
      <c r="T42">
        <v>181009818683.56094</v>
      </c>
      <c r="U42">
        <v>185714825459.62686</v>
      </c>
      <c r="V42">
        <v>201012277437.5376</v>
      </c>
      <c r="W42">
        <v>213000208880.26428</v>
      </c>
      <c r="X42">
        <v>221252836632.36386</v>
      </c>
      <c r="Y42">
        <v>220417499194.34491</v>
      </c>
      <c r="Z42">
        <v>227284946773.76221</v>
      </c>
      <c r="AA42">
        <v>257041721251.27228</v>
      </c>
      <c r="AB42">
        <v>298710692760.18201</v>
      </c>
      <c r="AC42">
        <v>328018580153.08887</v>
      </c>
      <c r="AD42">
        <v>346781239585.73987</v>
      </c>
      <c r="AE42">
        <v>362101856125.40973</v>
      </c>
      <c r="AF42">
        <v>354949669345.38605</v>
      </c>
      <c r="AG42">
        <v>369974995531.33032</v>
      </c>
      <c r="AH42">
        <v>403148436395.67609</v>
      </c>
      <c r="AI42">
        <v>455142254890.02496</v>
      </c>
      <c r="AJ42">
        <v>488783776924.625</v>
      </c>
      <c r="AK42">
        <v>551548882574.13806</v>
      </c>
      <c r="AL42">
        <v>643617845804.07349</v>
      </c>
      <c r="AM42">
        <v>788545881098.21252</v>
      </c>
      <c r="AN42">
        <v>919044593744.7699</v>
      </c>
      <c r="AO42">
        <v>982041473641.59888</v>
      </c>
      <c r="AP42">
        <v>1062146051050.7944</v>
      </c>
      <c r="AQ42">
        <v>1169076222918.4084</v>
      </c>
      <c r="AR42">
        <v>1273337151002.2734</v>
      </c>
      <c r="AS42">
        <v>1406773233487.3972</v>
      </c>
      <c r="AT42">
        <v>1629185866316.2629</v>
      </c>
      <c r="AU42">
        <v>1936197687013.6904</v>
      </c>
      <c r="AV42">
        <v>2265651490976.4102</v>
      </c>
      <c r="AW42">
        <v>2669872638594.4863</v>
      </c>
      <c r="AX42">
        <v>3261618311781.5215</v>
      </c>
      <c r="AY42">
        <v>4040755888098.3989</v>
      </c>
      <c r="AZ42">
        <v>4808291502493.208</v>
      </c>
      <c r="BA42">
        <v>5669445642187.9766</v>
      </c>
      <c r="BB42">
        <v>6592663816148.2656</v>
      </c>
      <c r="BC42">
        <v>7745729451955.9443</v>
      </c>
      <c r="BD42">
        <v>8905335855263.0371</v>
      </c>
    </row>
    <row r="43" spans="1:56">
      <c r="A43" t="s">
        <v>137</v>
      </c>
      <c r="B43" t="s">
        <v>138</v>
      </c>
      <c r="E43">
        <v>620762614.47786748</v>
      </c>
      <c r="F43">
        <v>721613583.46376312</v>
      </c>
      <c r="G43">
        <v>885121618.84414852</v>
      </c>
      <c r="H43">
        <v>887462003.88458622</v>
      </c>
      <c r="I43">
        <v>1011605553.0119334</v>
      </c>
      <c r="J43">
        <v>1072952726.1525928</v>
      </c>
      <c r="K43">
        <v>1250499174.1177876</v>
      </c>
      <c r="L43">
        <v>1389035168.9207835</v>
      </c>
      <c r="M43">
        <v>1537676671.7396154</v>
      </c>
      <c r="N43">
        <v>1623469257.7150126</v>
      </c>
      <c r="O43">
        <v>1788480286.5258</v>
      </c>
      <c r="P43">
        <v>2227242525.8263316</v>
      </c>
      <c r="Q43">
        <v>2924349540.3798618</v>
      </c>
      <c r="R43">
        <v>3823422789.9590373</v>
      </c>
      <c r="S43">
        <v>4588233619.0677595</v>
      </c>
      <c r="T43">
        <v>5496993573.3902979</v>
      </c>
      <c r="U43">
        <v>7012995349.0754261</v>
      </c>
      <c r="V43">
        <v>8691557480.6252499</v>
      </c>
      <c r="W43">
        <v>9317824097.2018738</v>
      </c>
      <c r="X43">
        <v>9495038021.82654</v>
      </c>
      <c r="Y43">
        <v>8387623141.0391407</v>
      </c>
      <c r="Z43">
        <v>6546703955.959259</v>
      </c>
      <c r="AA43">
        <v>6259070791.1922979</v>
      </c>
      <c r="AB43">
        <v>6315631336.7180042</v>
      </c>
      <c r="AC43">
        <v>7545232752.3297729</v>
      </c>
      <c r="AD43">
        <v>8704999652.5716877</v>
      </c>
      <c r="AE43">
        <v>10118374508.701365</v>
      </c>
      <c r="AF43">
        <v>9536262111.2882805</v>
      </c>
      <c r="AG43">
        <v>9252562273.0606098</v>
      </c>
      <c r="AH43">
        <v>9334244919.4982815</v>
      </c>
      <c r="AI43">
        <v>9969482774.8142014</v>
      </c>
      <c r="AJ43">
        <v>9928779304.2488537</v>
      </c>
      <c r="AK43">
        <v>9392716794.1950531</v>
      </c>
      <c r="AL43">
        <v>9904300972.1622047</v>
      </c>
      <c r="AM43">
        <v>10600481811.168947</v>
      </c>
      <c r="AN43">
        <v>11701357079.082115</v>
      </c>
      <c r="AO43">
        <v>11814935585.026899</v>
      </c>
      <c r="AP43">
        <v>11641359859.323603</v>
      </c>
      <c r="AQ43">
        <v>10783107781.248819</v>
      </c>
      <c r="AR43">
        <v>10262024042.789082</v>
      </c>
      <c r="AS43">
        <v>9935833030.2045403</v>
      </c>
      <c r="AT43">
        <v>11190864488.114559</v>
      </c>
      <c r="AU43">
        <v>13654520081.793251</v>
      </c>
      <c r="AV43">
        <v>16013781151.708612</v>
      </c>
      <c r="AW43">
        <v>17077017363.960863</v>
      </c>
      <c r="AX43">
        <v>18496184312.141663</v>
      </c>
      <c r="AY43">
        <v>20988775833.84573</v>
      </c>
      <c r="AZ43">
        <v>23284294945.101143</v>
      </c>
      <c r="BA43">
        <v>24421385778.006683</v>
      </c>
      <c r="BB43">
        <v>23624189805.972336</v>
      </c>
      <c r="BC43">
        <v>26576735101.132668</v>
      </c>
      <c r="BD43">
        <v>29492897614.206234</v>
      </c>
    </row>
    <row r="44" spans="1:56">
      <c r="A44" t="s">
        <v>139</v>
      </c>
      <c r="B44" t="s">
        <v>140</v>
      </c>
      <c r="J44">
        <v>695972746.42049241</v>
      </c>
      <c r="K44">
        <v>831603336.56716013</v>
      </c>
      <c r="L44">
        <v>1003768440.6353632</v>
      </c>
      <c r="M44">
        <v>1079259871.8041353</v>
      </c>
      <c r="N44">
        <v>1166400368.9964848</v>
      </c>
      <c r="O44">
        <v>1292745663.0381923</v>
      </c>
      <c r="P44">
        <v>1486513656.8871162</v>
      </c>
      <c r="Q44">
        <v>2008417675.1787217</v>
      </c>
      <c r="R44">
        <v>2613917647.8489494</v>
      </c>
      <c r="S44">
        <v>2630646413.9358296</v>
      </c>
      <c r="T44">
        <v>2715907548.6977634</v>
      </c>
      <c r="U44">
        <v>4233901741.6978297</v>
      </c>
      <c r="V44">
        <v>5241546269.7678947</v>
      </c>
      <c r="W44">
        <v>5432190835.4988518</v>
      </c>
      <c r="X44">
        <v>7463737001.4383116</v>
      </c>
      <c r="Y44">
        <v>7816057328.7216835</v>
      </c>
      <c r="Z44">
        <v>7393805581.1674156</v>
      </c>
      <c r="AA44">
        <v>7638116405.3306913</v>
      </c>
      <c r="AB44">
        <v>8089885563.2708082</v>
      </c>
      <c r="AC44">
        <v>9640222452.1763058</v>
      </c>
      <c r="AD44">
        <v>11129967592.902664</v>
      </c>
      <c r="AE44">
        <v>12471323168.243334</v>
      </c>
      <c r="AF44">
        <v>12236024204.766645</v>
      </c>
      <c r="AG44">
        <v>11128471585.255577</v>
      </c>
      <c r="AH44">
        <v>10766278908.648329</v>
      </c>
      <c r="AI44">
        <v>11145408178.356289</v>
      </c>
      <c r="AJ44">
        <v>11429297622.430666</v>
      </c>
      <c r="AK44">
        <v>10647415520.31205</v>
      </c>
      <c r="AL44">
        <v>10126670623.776415</v>
      </c>
      <c r="AM44">
        <v>9346042191.4067459</v>
      </c>
      <c r="AN44">
        <v>9390074574.6499023</v>
      </c>
      <c r="AO44">
        <v>9528712601.5000992</v>
      </c>
      <c r="AP44">
        <v>9775080171.1876564</v>
      </c>
      <c r="AQ44">
        <v>9488576091.901207</v>
      </c>
      <c r="AR44">
        <v>9412195546.8685207</v>
      </c>
      <c r="AS44">
        <v>9565010280.0071144</v>
      </c>
      <c r="AT44">
        <v>11408286674.719318</v>
      </c>
      <c r="AU44">
        <v>14182253219.225657</v>
      </c>
      <c r="AV44">
        <v>16267495364.223278</v>
      </c>
      <c r="AW44">
        <v>17778893020.930202</v>
      </c>
      <c r="AX44">
        <v>18975315457.936798</v>
      </c>
      <c r="AY44">
        <v>21420580622.780064</v>
      </c>
      <c r="AZ44">
        <v>23373558489.57489</v>
      </c>
      <c r="BA44">
        <v>24114013702.557899</v>
      </c>
      <c r="BB44">
        <v>25458630974.302269</v>
      </c>
      <c r="BC44">
        <v>26537712183.394947</v>
      </c>
      <c r="BD44">
        <v>28630181603.518452</v>
      </c>
    </row>
    <row r="45" spans="1:56">
      <c r="A45" t="s">
        <v>141</v>
      </c>
      <c r="B45" t="s">
        <v>142</v>
      </c>
      <c r="E45">
        <v>158326821.20626757</v>
      </c>
      <c r="F45">
        <v>161150656.86684865</v>
      </c>
      <c r="G45">
        <v>176083143.19282618</v>
      </c>
      <c r="H45">
        <v>192891328.43088529</v>
      </c>
      <c r="I45">
        <v>207878337.05763724</v>
      </c>
      <c r="J45">
        <v>226840198.43401566</v>
      </c>
      <c r="K45">
        <v>256651203.44159642</v>
      </c>
      <c r="L45">
        <v>277636545.26899606</v>
      </c>
      <c r="M45">
        <v>288176923.5362038</v>
      </c>
      <c r="N45">
        <v>317339780.07055283</v>
      </c>
      <c r="O45">
        <v>379962629.69369566</v>
      </c>
      <c r="P45">
        <v>491411980.17161411</v>
      </c>
      <c r="Q45">
        <v>631360611.27958083</v>
      </c>
      <c r="R45">
        <v>770488106.70335865</v>
      </c>
      <c r="S45">
        <v>762703507.61919451</v>
      </c>
      <c r="T45">
        <v>733541235.41159582</v>
      </c>
      <c r="U45">
        <v>822173401.23376727</v>
      </c>
      <c r="V45">
        <v>1056930933.5500271</v>
      </c>
      <c r="W45">
        <v>1471072608.868798</v>
      </c>
      <c r="X45">
        <v>1994651424.4007931</v>
      </c>
      <c r="Y45">
        <v>2305277018.3626914</v>
      </c>
      <c r="Z45">
        <v>2093825206.2992988</v>
      </c>
      <c r="AA45">
        <v>2123882361.0966635</v>
      </c>
      <c r="AB45">
        <v>2036069432.8197918</v>
      </c>
      <c r="AC45">
        <v>2067620280.3165669</v>
      </c>
      <c r="AD45">
        <v>2285500045.5638976</v>
      </c>
      <c r="AE45">
        <v>2076243238.4717798</v>
      </c>
      <c r="AF45">
        <v>2164497351.2707882</v>
      </c>
      <c r="AG45">
        <v>2184433376.1284986</v>
      </c>
      <c r="AH45">
        <v>2336440013.2176404</v>
      </c>
      <c r="AI45">
        <v>2642413875.0754428</v>
      </c>
      <c r="AJ45">
        <v>2041445386.2200809</v>
      </c>
      <c r="AK45">
        <v>1789420327.5496156</v>
      </c>
      <c r="AL45">
        <v>1175141324.4484911</v>
      </c>
      <c r="AM45">
        <v>1301256536.0857227</v>
      </c>
      <c r="AN45">
        <v>1690781316.4372268</v>
      </c>
      <c r="AO45">
        <v>1705750316.9247851</v>
      </c>
      <c r="AP45">
        <v>1496547022.0911834</v>
      </c>
      <c r="AQ45">
        <v>1766723650.274555</v>
      </c>
      <c r="AR45">
        <v>2027233732.3443639</v>
      </c>
      <c r="AS45">
        <v>2225187610.4665656</v>
      </c>
      <c r="AT45">
        <v>2363432938.8987961</v>
      </c>
      <c r="AU45">
        <v>2689115177.9112601</v>
      </c>
      <c r="AV45">
        <v>3449714789.198854</v>
      </c>
      <c r="AW45">
        <v>4416133659.8054008</v>
      </c>
      <c r="AX45">
        <v>5241184822.7945147</v>
      </c>
      <c r="AY45">
        <v>7177055553.2012272</v>
      </c>
      <c r="AZ45">
        <v>7806219999.0390081</v>
      </c>
      <c r="BA45">
        <v>9071295078.1674118</v>
      </c>
      <c r="BB45">
        <v>9315549748.7629719</v>
      </c>
      <c r="BC45">
        <v>10773534541.895592</v>
      </c>
      <c r="BD45">
        <v>11527753025.793928</v>
      </c>
    </row>
    <row r="46" spans="1:56">
      <c r="A46" t="s">
        <v>143</v>
      </c>
      <c r="B46" t="s">
        <v>144</v>
      </c>
      <c r="E46">
        <v>4796520584.9266386</v>
      </c>
      <c r="F46">
        <v>4997724027.8850956</v>
      </c>
      <c r="G46">
        <v>5564005236.9096127</v>
      </c>
      <c r="H46">
        <v>5778461152.3887978</v>
      </c>
      <c r="I46">
        <v>6074082994.853734</v>
      </c>
      <c r="J46">
        <v>5939879695.0228662</v>
      </c>
      <c r="K46">
        <v>6209737298.9228201</v>
      </c>
      <c r="L46">
        <v>6590076048.5777178</v>
      </c>
      <c r="M46">
        <v>7067865830.19841</v>
      </c>
      <c r="N46">
        <v>7787094948.0645266</v>
      </c>
      <c r="O46">
        <v>8830332823.0742245</v>
      </c>
      <c r="P46">
        <v>10561094417.699236</v>
      </c>
      <c r="Q46">
        <v>12830415843.713905</v>
      </c>
      <c r="R46">
        <v>14244035880.605919</v>
      </c>
      <c r="S46">
        <v>15346010569.063679</v>
      </c>
      <c r="T46">
        <v>17370777828.447262</v>
      </c>
      <c r="U46">
        <v>21866900237.484612</v>
      </c>
      <c r="V46">
        <v>27827722059.168385</v>
      </c>
      <c r="W46">
        <v>33718652320.621658</v>
      </c>
      <c r="X46">
        <v>37045091133.306442</v>
      </c>
      <c r="Y46">
        <v>37267769097.203094</v>
      </c>
      <c r="Z46">
        <v>36675603326.20948</v>
      </c>
      <c r="AA46">
        <v>37505663099.684013</v>
      </c>
      <c r="AB46">
        <v>36331002858.211136</v>
      </c>
      <c r="AC46">
        <v>37573384907.617729</v>
      </c>
      <c r="AD46">
        <v>38987681144.669212</v>
      </c>
      <c r="AE46">
        <v>41568692426.983101</v>
      </c>
      <c r="AF46">
        <v>40955099534.317894</v>
      </c>
      <c r="AG46">
        <v>41685437781.73497</v>
      </c>
      <c r="AH46">
        <v>41546297924.405022</v>
      </c>
      <c r="AI46">
        <v>45482843493.923714</v>
      </c>
      <c r="AJ46">
        <v>50283650481.219933</v>
      </c>
      <c r="AK46">
        <v>64103903011.054131</v>
      </c>
      <c r="AL46">
        <v>80154437290.807297</v>
      </c>
      <c r="AM46">
        <v>94041933857.271713</v>
      </c>
      <c r="AN46">
        <v>100252624875.20786</v>
      </c>
      <c r="AO46">
        <v>98354053120.686569</v>
      </c>
      <c r="AP46">
        <v>90799993717.605057</v>
      </c>
      <c r="AQ46">
        <v>93539833747.376587</v>
      </c>
      <c r="AR46">
        <v>94087781008.454865</v>
      </c>
      <c r="AS46">
        <v>97016080357.101151</v>
      </c>
      <c r="AT46">
        <v>98469985362.906616</v>
      </c>
      <c r="AU46">
        <v>110143195398.41747</v>
      </c>
      <c r="AV46">
        <v>126525236603.53304</v>
      </c>
      <c r="AW46">
        <v>150520779178.91455</v>
      </c>
      <c r="AX46">
        <v>180544407941.31271</v>
      </c>
      <c r="AY46">
        <v>209578936332.17047</v>
      </c>
      <c r="AZ46">
        <v>231092354489.15186</v>
      </c>
      <c r="BA46">
        <v>254336803000.85641</v>
      </c>
      <c r="BB46">
        <v>286982464109.14441</v>
      </c>
      <c r="BC46">
        <v>335066847128.98541</v>
      </c>
      <c r="BD46">
        <v>366638989371.90173</v>
      </c>
    </row>
    <row r="47" spans="1:56">
      <c r="A47" t="s">
        <v>145</v>
      </c>
      <c r="B47" t="s">
        <v>146</v>
      </c>
      <c r="Y47">
        <v>126216500.90872689</v>
      </c>
      <c r="Z47">
        <v>114595961.36555582</v>
      </c>
      <c r="AA47">
        <v>110894727.61142899</v>
      </c>
      <c r="AB47">
        <v>112711170.16952705</v>
      </c>
      <c r="AC47">
        <v>131212466.36005256</v>
      </c>
      <c r="AD47">
        <v>169633406.73873433</v>
      </c>
      <c r="AE47">
        <v>214759864.86250356</v>
      </c>
      <c r="AF47">
        <v>216758617.75793317</v>
      </c>
      <c r="AG47">
        <v>234124622.82080281</v>
      </c>
      <c r="AH47">
        <v>234604015.60315013</v>
      </c>
      <c r="AI47">
        <v>280845651.85032815</v>
      </c>
      <c r="AJ47">
        <v>284221383.0393759</v>
      </c>
      <c r="AK47">
        <v>234545009.64959523</v>
      </c>
      <c r="AL47">
        <v>234464569.48002774</v>
      </c>
      <c r="AM47">
        <v>222636767.07219207</v>
      </c>
      <c r="AN47">
        <v>231771229.45889688</v>
      </c>
      <c r="AO47">
        <v>218896868.21482992</v>
      </c>
      <c r="AP47">
        <v>216724583.07279351</v>
      </c>
      <c r="AQ47">
        <v>215894467.41365048</v>
      </c>
      <c r="AR47">
        <v>231705676.04397738</v>
      </c>
      <c r="AS47">
        <v>230529986.07345277</v>
      </c>
      <c r="AT47">
        <v>265603809.28670198</v>
      </c>
      <c r="AU47">
        <v>327555346.95805722</v>
      </c>
      <c r="AV47">
        <v>386070795.81131303</v>
      </c>
      <c r="AW47">
        <v>411647868.13098681</v>
      </c>
      <c r="AX47">
        <v>433065948.9189139</v>
      </c>
      <c r="AY47">
        <v>482210416.43928754</v>
      </c>
      <c r="AZ47">
        <v>527344375.99317843</v>
      </c>
      <c r="BA47">
        <v>546312762.87968409</v>
      </c>
      <c r="BB47">
        <v>570736267.51362264</v>
      </c>
      <c r="BC47">
        <v>586549903.76935101</v>
      </c>
      <c r="BD47">
        <v>614954710.16006219</v>
      </c>
    </row>
    <row r="48" spans="1:56">
      <c r="A48" t="s">
        <v>147</v>
      </c>
      <c r="B48" t="s">
        <v>148</v>
      </c>
      <c r="Y48">
        <v>148707783.50931394</v>
      </c>
      <c r="Z48">
        <v>140218604.7592572</v>
      </c>
      <c r="AA48">
        <v>137316134.18990403</v>
      </c>
      <c r="AB48">
        <v>140582014.74473017</v>
      </c>
      <c r="AC48">
        <v>161763166.60547835</v>
      </c>
      <c r="AD48">
        <v>207625521.82917911</v>
      </c>
      <c r="AE48">
        <v>272453274.03676629</v>
      </c>
      <c r="AF48">
        <v>296816566.24551213</v>
      </c>
      <c r="AG48">
        <v>303441526.15841317</v>
      </c>
      <c r="AH48">
        <v>314415036.81857026</v>
      </c>
      <c r="AI48">
        <v>371459881.55540544</v>
      </c>
      <c r="AJ48">
        <v>435906136.09302181</v>
      </c>
      <c r="AK48">
        <v>490005741.7097227</v>
      </c>
      <c r="AL48">
        <v>542989128.62786627</v>
      </c>
      <c r="AM48">
        <v>532058335.90493017</v>
      </c>
      <c r="AN48">
        <v>547448467.46339822</v>
      </c>
      <c r="AO48">
        <v>547204826.76592648</v>
      </c>
      <c r="AP48">
        <v>576475742.76370716</v>
      </c>
      <c r="AQ48">
        <v>601942669.39481795</v>
      </c>
      <c r="AR48">
        <v>586845168.17082775</v>
      </c>
      <c r="AS48">
        <v>576410673.52384067</v>
      </c>
      <c r="AT48">
        <v>683635791.82338023</v>
      </c>
      <c r="AU48">
        <v>868858352.98108637</v>
      </c>
      <c r="AV48">
        <v>1001825599.9967227</v>
      </c>
      <c r="AW48">
        <v>1078061449.4936824</v>
      </c>
      <c r="AX48">
        <v>1338201974.9064131</v>
      </c>
      <c r="AY48">
        <v>1587097392.2083747</v>
      </c>
      <c r="AZ48">
        <v>1693360687.9850938</v>
      </c>
      <c r="BA48">
        <v>1672996739.3536413</v>
      </c>
      <c r="BB48">
        <v>1750807759.471663</v>
      </c>
      <c r="BC48">
        <v>1747375136.7358842</v>
      </c>
      <c r="BD48">
        <v>1804157071.6368651</v>
      </c>
    </row>
    <row r="49" spans="1:56">
      <c r="A49" t="s">
        <v>149</v>
      </c>
      <c r="B49" t="s">
        <v>150</v>
      </c>
      <c r="E49">
        <v>514437717.76563895</v>
      </c>
      <c r="F49">
        <v>521310746.89877915</v>
      </c>
      <c r="G49">
        <v>529982836.85183024</v>
      </c>
      <c r="H49">
        <v>590994155.75754154</v>
      </c>
      <c r="I49">
        <v>647058498.54955578</v>
      </c>
      <c r="J49">
        <v>690457647.47555745</v>
      </c>
      <c r="K49">
        <v>770758954.74278378</v>
      </c>
      <c r="L49">
        <v>848070822.6046437</v>
      </c>
      <c r="M49">
        <v>958391570.8634516</v>
      </c>
      <c r="N49">
        <v>1076558512.1789412</v>
      </c>
      <c r="O49">
        <v>1230661125.2875361</v>
      </c>
      <c r="P49">
        <v>1511753729.7699759</v>
      </c>
      <c r="Q49">
        <v>1801369308.7374809</v>
      </c>
      <c r="R49">
        <v>2030441342.5477669</v>
      </c>
      <c r="S49">
        <v>2246123792.7818208</v>
      </c>
      <c r="T49">
        <v>2748396823.9302454</v>
      </c>
      <c r="U49">
        <v>3346298620.2992272</v>
      </c>
      <c r="V49">
        <v>4049768044.2744346</v>
      </c>
      <c r="W49">
        <v>4648950188.7270508</v>
      </c>
      <c r="X49">
        <v>3485257977.0672889</v>
      </c>
      <c r="Y49">
        <v>2563615856.552022</v>
      </c>
      <c r="Z49">
        <v>2645527224.7126913</v>
      </c>
      <c r="AA49">
        <v>3410398126.6692548</v>
      </c>
      <c r="AB49">
        <v>4272654995.8327751</v>
      </c>
      <c r="AC49">
        <v>5087375555.9275417</v>
      </c>
      <c r="AD49">
        <v>5945524850.1485567</v>
      </c>
      <c r="AE49">
        <v>6448559824.5354891</v>
      </c>
      <c r="AF49">
        <v>6685859558.2655516</v>
      </c>
      <c r="AG49">
        <v>7188643216.9936342</v>
      </c>
      <c r="AH49">
        <v>7394846582.552084</v>
      </c>
      <c r="AI49">
        <v>8416110303.728281</v>
      </c>
      <c r="AJ49">
        <v>9216284328.7767868</v>
      </c>
      <c r="AK49">
        <v>10327509350.557632</v>
      </c>
      <c r="AL49">
        <v>11296272409.303095</v>
      </c>
      <c r="AM49">
        <v>11768698828.734032</v>
      </c>
      <c r="AN49">
        <v>12486377408.457512</v>
      </c>
      <c r="AO49">
        <v>13124085842.198027</v>
      </c>
      <c r="AP49">
        <v>13352946414.803396</v>
      </c>
      <c r="AQ49">
        <v>14556598862.918736</v>
      </c>
      <c r="AR49">
        <v>15514035297.884817</v>
      </c>
      <c r="AS49">
        <v>16142199314.063232</v>
      </c>
      <c r="AT49">
        <v>17316558341.625118</v>
      </c>
      <c r="AU49">
        <v>19141094765.078011</v>
      </c>
      <c r="AV49">
        <v>20761516472.863663</v>
      </c>
      <c r="AW49">
        <v>22894053110.607349</v>
      </c>
      <c r="AX49">
        <v>24624133505.734684</v>
      </c>
      <c r="AY49">
        <v>27785393831.894875</v>
      </c>
      <c r="AZ49">
        <v>28262923730.194519</v>
      </c>
      <c r="BA49">
        <v>32259287975.165504</v>
      </c>
      <c r="BB49">
        <v>36723319454.061272</v>
      </c>
      <c r="BC49">
        <v>42536714570.560753</v>
      </c>
      <c r="BD49">
        <v>46534497272.696831</v>
      </c>
    </row>
    <row r="50" spans="1:56">
      <c r="A50" t="s">
        <v>151</v>
      </c>
      <c r="B50" t="s">
        <v>152</v>
      </c>
      <c r="E50">
        <v>1938930188.7735558</v>
      </c>
      <c r="F50">
        <v>2032302062.1169319</v>
      </c>
      <c r="G50">
        <v>2237131097.4618034</v>
      </c>
      <c r="H50">
        <v>2434581525.9888268</v>
      </c>
      <c r="I50">
        <v>2533077043.5693998</v>
      </c>
      <c r="J50">
        <v>2700976154.7843208</v>
      </c>
      <c r="K50">
        <v>2853630313.633523</v>
      </c>
      <c r="L50">
        <v>3028352450.4730844</v>
      </c>
      <c r="M50">
        <v>3296198023.2077417</v>
      </c>
      <c r="N50">
        <v>3535192097.8009634</v>
      </c>
      <c r="O50">
        <v>4251362368.7223144</v>
      </c>
      <c r="P50">
        <v>4794958680.1980057</v>
      </c>
      <c r="Q50">
        <v>5713814866.9399691</v>
      </c>
      <c r="R50">
        <v>7274301259.0608978</v>
      </c>
      <c r="S50">
        <v>7851023742.2730389</v>
      </c>
      <c r="T50">
        <v>8601279412.3880253</v>
      </c>
      <c r="U50">
        <v>9602913809.6550846</v>
      </c>
      <c r="V50">
        <v>10516857137.855362</v>
      </c>
      <c r="W50">
        <v>12070039043.805199</v>
      </c>
      <c r="X50">
        <v>13722246087.458693</v>
      </c>
      <c r="Y50">
        <v>14554223450.937571</v>
      </c>
      <c r="Z50">
        <v>13802057026.801342</v>
      </c>
      <c r="AA50">
        <v>13607136806.320534</v>
      </c>
      <c r="AB50">
        <v>13642208970.654694</v>
      </c>
      <c r="AC50">
        <v>13548066590.478949</v>
      </c>
      <c r="AD50">
        <v>14133103892.828417</v>
      </c>
      <c r="AE50">
        <v>15397609102.540369</v>
      </c>
      <c r="AF50">
        <v>15944727749.200563</v>
      </c>
      <c r="AG50">
        <v>16080487421.148912</v>
      </c>
      <c r="AH50">
        <v>16322222699.760704</v>
      </c>
      <c r="AI50">
        <v>16759607267.264812</v>
      </c>
      <c r="AJ50">
        <v>17173306220.612947</v>
      </c>
      <c r="AK50">
        <v>17651613197.631924</v>
      </c>
      <c r="AL50">
        <v>19054466472.104042</v>
      </c>
      <c r="AM50">
        <v>20812592502.485409</v>
      </c>
      <c r="AN50">
        <v>21489886109.153915</v>
      </c>
      <c r="AO50">
        <v>23051883247.54858</v>
      </c>
      <c r="AP50">
        <v>25404246783.927479</v>
      </c>
      <c r="AQ50">
        <v>27935113314.437538</v>
      </c>
      <c r="AR50">
        <v>29199806952.18623</v>
      </c>
      <c r="AS50">
        <v>31345414375.799702</v>
      </c>
      <c r="AT50">
        <v>34956915071.343269</v>
      </c>
      <c r="AU50">
        <v>39713586112.476921</v>
      </c>
      <c r="AV50">
        <v>43964200783.199417</v>
      </c>
      <c r="AW50">
        <v>49710367094.461365</v>
      </c>
      <c r="AX50">
        <v>55355274029.145683</v>
      </c>
      <c r="AY50">
        <v>61925992954.931023</v>
      </c>
      <c r="AZ50">
        <v>59931580603.966713</v>
      </c>
      <c r="BA50">
        <v>60125584837.002853</v>
      </c>
      <c r="BB50">
        <v>58931066656.125969</v>
      </c>
      <c r="BC50">
        <v>62296028305.863655</v>
      </c>
      <c r="BD50">
        <v>65018952804.97641</v>
      </c>
    </row>
    <row r="51" spans="1:56">
      <c r="A51" t="s">
        <v>153</v>
      </c>
      <c r="B51" t="s">
        <v>154</v>
      </c>
      <c r="O51">
        <v>7654613558.3340235</v>
      </c>
      <c r="P51">
        <v>9546591331.6378174</v>
      </c>
      <c r="Q51">
        <v>11569961878.593779</v>
      </c>
      <c r="R51">
        <v>14193195507.834778</v>
      </c>
      <c r="S51">
        <v>14800868298.331816</v>
      </c>
      <c r="T51">
        <v>15455678244.480976</v>
      </c>
      <c r="U51">
        <v>17363293594.766388</v>
      </c>
      <c r="V51">
        <v>19512179211.870293</v>
      </c>
      <c r="W51">
        <v>21119503005.80788</v>
      </c>
      <c r="X51">
        <v>24056038983.025761</v>
      </c>
      <c r="Y51">
        <v>23252510398.200539</v>
      </c>
      <c r="Z51">
        <v>21755920011.516933</v>
      </c>
      <c r="AA51">
        <v>23126381385.51506</v>
      </c>
      <c r="AB51">
        <v>23321073471.250877</v>
      </c>
      <c r="AC51">
        <v>24322203648.063702</v>
      </c>
      <c r="AD51">
        <v>25567709426.766796</v>
      </c>
      <c r="AE51">
        <v>28873675434.041317</v>
      </c>
      <c r="AF51">
        <v>28868148228.459423</v>
      </c>
      <c r="AG51">
        <v>28121282754.431087</v>
      </c>
      <c r="AH51">
        <v>24972034765.071419</v>
      </c>
      <c r="AI51">
        <v>22815768053.015537</v>
      </c>
      <c r="AJ51">
        <v>20229921253.629211</v>
      </c>
      <c r="AK51">
        <v>23243844311.247837</v>
      </c>
      <c r="AL51">
        <v>27761361254.088932</v>
      </c>
      <c r="AM51">
        <v>29620673426.249874</v>
      </c>
      <c r="AN51">
        <v>27490033535.193481</v>
      </c>
      <c r="AO51">
        <v>24684509722.566788</v>
      </c>
      <c r="AP51">
        <v>26571214524.541943</v>
      </c>
      <c r="AQ51">
        <v>29129157677.438255</v>
      </c>
      <c r="AR51">
        <v>30765295515.621971</v>
      </c>
      <c r="AS51">
        <v>31589922672.512859</v>
      </c>
      <c r="AT51">
        <v>34760877312.897278</v>
      </c>
      <c r="AU51">
        <v>39239988295.853104</v>
      </c>
      <c r="AV51">
        <v>44604040876.541428</v>
      </c>
      <c r="AW51">
        <v>50981438841.136162</v>
      </c>
      <c r="AX51">
        <v>56233414127.77565</v>
      </c>
      <c r="AY51">
        <v>61483595220.135475</v>
      </c>
      <c r="AZ51">
        <v>62700500666.329765</v>
      </c>
      <c r="BA51">
        <v>63513075804.622658</v>
      </c>
      <c r="BB51">
        <v>66397033229.163315</v>
      </c>
    </row>
    <row r="52" spans="1:56">
      <c r="A52" t="s">
        <v>155</v>
      </c>
      <c r="B52" t="s">
        <v>156</v>
      </c>
    </row>
    <row r="53" spans="1:56">
      <c r="A53" t="s">
        <v>157</v>
      </c>
      <c r="B53" t="s">
        <v>158</v>
      </c>
    </row>
    <row r="54" spans="1:56">
      <c r="A54" t="s">
        <v>159</v>
      </c>
      <c r="B54" t="s">
        <v>160</v>
      </c>
      <c r="T54">
        <v>763126704.24497426</v>
      </c>
      <c r="U54">
        <v>908090047.92664814</v>
      </c>
      <c r="V54">
        <v>1214333243.9343486</v>
      </c>
      <c r="W54">
        <v>1737653159.1918955</v>
      </c>
      <c r="X54">
        <v>2106758752.7794671</v>
      </c>
      <c r="Y54">
        <v>2363386295.098794</v>
      </c>
      <c r="Z54">
        <v>2227452788.6718302</v>
      </c>
      <c r="AA54">
        <v>2333689282.2644396</v>
      </c>
      <c r="AB54">
        <v>2427090012.0351396</v>
      </c>
      <c r="AC54">
        <v>2788391947.4161968</v>
      </c>
      <c r="AD54">
        <v>3570313949.8879309</v>
      </c>
      <c r="AE54">
        <v>4529738191.4389219</v>
      </c>
      <c r="AF54">
        <v>4977076568.743722</v>
      </c>
      <c r="AG54">
        <v>5516689306.9191656</v>
      </c>
      <c r="AH54">
        <v>5756383102.0832024</v>
      </c>
      <c r="AI54">
        <v>6866268008.1889</v>
      </c>
      <c r="AJ54">
        <v>7008369238.0152349</v>
      </c>
      <c r="AK54">
        <v>7606933952.3403311</v>
      </c>
      <c r="AL54">
        <v>8277923525.1745396</v>
      </c>
      <c r="AM54">
        <v>8992307268.0388584</v>
      </c>
      <c r="AN54">
        <v>9178401895.6524143</v>
      </c>
      <c r="AO54">
        <v>10030991499.675173</v>
      </c>
      <c r="AP54">
        <v>9358714127.9468327</v>
      </c>
      <c r="AQ54">
        <v>9325152604.0558453</v>
      </c>
      <c r="AR54">
        <v>9410899413.5019932</v>
      </c>
      <c r="AS54">
        <v>9650709993.4547501</v>
      </c>
      <c r="AT54">
        <v>11189501550.276255</v>
      </c>
      <c r="AU54">
        <v>13619825991.619627</v>
      </c>
      <c r="AV54">
        <v>16284264006.816227</v>
      </c>
      <c r="AW54">
        <v>17677653227.967815</v>
      </c>
      <c r="AX54">
        <v>19006142500.696335</v>
      </c>
      <c r="AY54">
        <v>22895965887.306316</v>
      </c>
      <c r="AZ54">
        <v>23053387486.127834</v>
      </c>
      <c r="BA54">
        <v>23453822297.915642</v>
      </c>
      <c r="BB54">
        <v>24734183992.020283</v>
      </c>
      <c r="BC54">
        <v>22820865486.657738</v>
      </c>
      <c r="BD54">
        <v>21878318937.814285</v>
      </c>
    </row>
    <row r="55" spans="1:56">
      <c r="A55" t="s">
        <v>161</v>
      </c>
      <c r="B55" t="s">
        <v>162</v>
      </c>
      <c r="AI55">
        <v>34327283840.914783</v>
      </c>
      <c r="AJ55">
        <v>35850461474.863083</v>
      </c>
      <c r="AK55">
        <v>42630788426.368263</v>
      </c>
      <c r="AL55">
        <v>52541985552.8629</v>
      </c>
      <c r="AM55">
        <v>61138245118.468147</v>
      </c>
      <c r="AN55">
        <v>62962763857.789543</v>
      </c>
      <c r="AO55">
        <v>62411317732.543724</v>
      </c>
      <c r="AP55">
        <v>62473000876.287544</v>
      </c>
      <c r="AQ55">
        <v>64773310443.61586</v>
      </c>
      <c r="AR55">
        <v>64549056881.897362</v>
      </c>
      <c r="AS55">
        <v>67497529286.247414</v>
      </c>
      <c r="AT55">
        <v>82160962858.985764</v>
      </c>
      <c r="AU55">
        <v>104098592552.04732</v>
      </c>
      <c r="AV55">
        <v>126454387184.45049</v>
      </c>
      <c r="AW55">
        <v>142560539408.49088</v>
      </c>
      <c r="AX55">
        <v>162103464328.61188</v>
      </c>
      <c r="AY55">
        <v>190071147463.21005</v>
      </c>
      <c r="AZ55">
        <v>194771379948.44324</v>
      </c>
      <c r="BA55">
        <v>201170162140.17865</v>
      </c>
      <c r="BB55">
        <v>203386743380.82324</v>
      </c>
      <c r="BC55">
        <v>202691570942.50299</v>
      </c>
      <c r="BD55">
        <v>199407516119.9664</v>
      </c>
    </row>
    <row r="56" spans="1:56">
      <c r="A56" t="s">
        <v>163</v>
      </c>
      <c r="B56" t="s">
        <v>164</v>
      </c>
      <c r="O56">
        <v>283611961408.24255</v>
      </c>
      <c r="P56">
        <v>369314387348.74866</v>
      </c>
      <c r="Q56">
        <v>458192319076.08728</v>
      </c>
      <c r="R56">
        <v>529530754483.97284</v>
      </c>
      <c r="S56">
        <v>559410952811.60291</v>
      </c>
      <c r="T56">
        <v>599984403438.75549</v>
      </c>
      <c r="U56">
        <v>693380870800.45044</v>
      </c>
      <c r="V56">
        <v>864629056816.15784</v>
      </c>
      <c r="W56">
        <v>1019648616454.9768</v>
      </c>
      <c r="X56">
        <v>984446089333.18359</v>
      </c>
      <c r="Y56">
        <v>872282185593.12024</v>
      </c>
      <c r="Z56">
        <v>783871752883.927</v>
      </c>
      <c r="AA56">
        <v>769802173188.79175</v>
      </c>
      <c r="AB56">
        <v>765045199562.82336</v>
      </c>
      <c r="AC56">
        <v>874605273302.4718</v>
      </c>
      <c r="AD56">
        <v>1109566733927.2112</v>
      </c>
      <c r="AE56">
        <v>1456681717002.1702</v>
      </c>
      <c r="AF56">
        <v>1557637887579.8594</v>
      </c>
      <c r="AG56">
        <v>1693987516829.7175</v>
      </c>
      <c r="AH56">
        <v>1833329357291.5391</v>
      </c>
      <c r="AI56">
        <v>2083877168069.4763</v>
      </c>
      <c r="AJ56">
        <v>2108478882286.3513</v>
      </c>
      <c r="AK56">
        <v>2240934354031.6895</v>
      </c>
      <c r="AL56">
        <v>2413385847982.5801</v>
      </c>
      <c r="AM56">
        <v>2529532934835.9316</v>
      </c>
      <c r="AN56">
        <v>2474541280756.5557</v>
      </c>
      <c r="AO56">
        <v>2293490163949.6367</v>
      </c>
      <c r="AP56">
        <v>2203832758379.7217</v>
      </c>
      <c r="AQ56">
        <v>2151412823151.3013</v>
      </c>
      <c r="AR56">
        <v>2037846493626.5435</v>
      </c>
      <c r="AS56">
        <v>1953387460596.5525</v>
      </c>
      <c r="AT56">
        <v>2163284134960.5874</v>
      </c>
      <c r="AU56">
        <v>2616408996787.104</v>
      </c>
      <c r="AV56">
        <v>2958736787236.4346</v>
      </c>
      <c r="AW56">
        <v>3161413625375.0913</v>
      </c>
      <c r="AX56">
        <v>3350525730588.8623</v>
      </c>
      <c r="AY56">
        <v>3605600052769.2759</v>
      </c>
      <c r="AZ56">
        <v>3588126418355.3857</v>
      </c>
      <c r="BA56">
        <v>3661807190805.877</v>
      </c>
      <c r="BB56">
        <v>3796138030718.6147</v>
      </c>
      <c r="BC56">
        <v>3755769377961.9937</v>
      </c>
      <c r="BD56">
        <v>3810596963979.2065</v>
      </c>
    </row>
    <row r="57" spans="1:56">
      <c r="A57" t="s">
        <v>165</v>
      </c>
      <c r="B57" t="s">
        <v>166</v>
      </c>
      <c r="AI57">
        <v>500658079.92869997</v>
      </c>
      <c r="AJ57">
        <v>489929448.427665</v>
      </c>
      <c r="AK57">
        <v>498393316.83296907</v>
      </c>
      <c r="AL57">
        <v>509235321.02481407</v>
      </c>
      <c r="AM57">
        <v>506470585.55229139</v>
      </c>
      <c r="AN57">
        <v>505681385.00319225</v>
      </c>
      <c r="AO57">
        <v>502645601.96163881</v>
      </c>
      <c r="AP57">
        <v>527796803.71404952</v>
      </c>
      <c r="AQ57">
        <v>552449521.05356169</v>
      </c>
      <c r="AR57">
        <v>570915734.98644924</v>
      </c>
      <c r="AS57">
        <v>593383035.91054773</v>
      </c>
      <c r="AT57">
        <v>675050000.34395289</v>
      </c>
      <c r="AU57">
        <v>754012636.21026897</v>
      </c>
      <c r="AV57">
        <v>803064736.80721068</v>
      </c>
    </row>
    <row r="58" spans="1:56">
      <c r="A58" t="s">
        <v>167</v>
      </c>
      <c r="B58" t="s">
        <v>168</v>
      </c>
      <c r="V58">
        <v>42760479.121953987</v>
      </c>
      <c r="W58">
        <v>58616834.709086776</v>
      </c>
      <c r="X58">
        <v>71274203.388537794</v>
      </c>
      <c r="Y58">
        <v>73479739.676812708</v>
      </c>
      <c r="Z58">
        <v>73375644.591900513</v>
      </c>
      <c r="AA58">
        <v>80588785.885162145</v>
      </c>
      <c r="AB58">
        <v>86172702.132683337</v>
      </c>
      <c r="AC58">
        <v>106572890.51853099</v>
      </c>
      <c r="AD58">
        <v>126913580.07705471</v>
      </c>
      <c r="AE58">
        <v>150155939.11957553</v>
      </c>
      <c r="AF58">
        <v>149740914.05300748</v>
      </c>
      <c r="AG58">
        <v>163428052.75168881</v>
      </c>
      <c r="AH58">
        <v>169572875.88063461</v>
      </c>
      <c r="AI58">
        <v>183886509.71752629</v>
      </c>
      <c r="AJ58">
        <v>195948157.02951041</v>
      </c>
      <c r="AK58">
        <v>202145952.81428173</v>
      </c>
      <c r="AL58">
        <v>212613689.2631247</v>
      </c>
      <c r="AM58">
        <v>219304726.63740629</v>
      </c>
      <c r="AN58">
        <v>225455731.38228768</v>
      </c>
      <c r="AO58">
        <v>235991935.16738895</v>
      </c>
      <c r="AP58">
        <v>233346441.53529167</v>
      </c>
      <c r="AQ58">
        <v>250698692.49936196</v>
      </c>
      <c r="AR58">
        <v>288834870.12889141</v>
      </c>
      <c r="AS58">
        <v>304111597.83638918</v>
      </c>
      <c r="AT58">
        <v>337061709.05821955</v>
      </c>
      <c r="AU58">
        <v>357445780.4616003</v>
      </c>
      <c r="AV58">
        <v>362569652.68085438</v>
      </c>
      <c r="AW58">
        <v>395171503.13364118</v>
      </c>
      <c r="AX58">
        <v>414653328.26272357</v>
      </c>
      <c r="AY58">
        <v>458942754.85181934</v>
      </c>
      <c r="AZ58">
        <v>472497921.75018799</v>
      </c>
      <c r="BA58">
        <v>484895760.51631999</v>
      </c>
      <c r="BB58">
        <v>497700150.58011812</v>
      </c>
      <c r="BC58">
        <v>489119798.0685308</v>
      </c>
      <c r="BD58">
        <v>499196722.17345661</v>
      </c>
    </row>
    <row r="59" spans="1:56">
      <c r="A59" t="s">
        <v>169</v>
      </c>
      <c r="B59" t="s">
        <v>170</v>
      </c>
      <c r="M59">
        <v>16494294836.164684</v>
      </c>
      <c r="N59">
        <v>18399434559.683479</v>
      </c>
      <c r="O59">
        <v>21697903612.783936</v>
      </c>
      <c r="P59">
        <v>28143580074.418961</v>
      </c>
      <c r="Q59">
        <v>34541127421.393753</v>
      </c>
      <c r="R59">
        <v>41256385191.347534</v>
      </c>
      <c r="S59">
        <v>45836634816.019821</v>
      </c>
      <c r="T59">
        <v>50145706753.425713</v>
      </c>
      <c r="U59">
        <v>57434028490.905609</v>
      </c>
      <c r="V59">
        <v>69946525882.013672</v>
      </c>
      <c r="W59">
        <v>78092435271.479141</v>
      </c>
      <c r="X59">
        <v>73373146349.354172</v>
      </c>
      <c r="Y59">
        <v>66410674564.772377</v>
      </c>
      <c r="Z59">
        <v>60349819372.114441</v>
      </c>
      <c r="AA59">
        <v>59358942467.557304</v>
      </c>
      <c r="AB59">
        <v>61040931405.645683</v>
      </c>
      <c r="AC59">
        <v>72422772621.63446</v>
      </c>
      <c r="AD59">
        <v>91627450681.421539</v>
      </c>
      <c r="AE59">
        <v>114399436184.40764</v>
      </c>
      <c r="AF59">
        <v>119280614272.18382</v>
      </c>
      <c r="AG59">
        <v>126104838104.58092</v>
      </c>
      <c r="AH59">
        <v>132576868982.0909</v>
      </c>
      <c r="AI59">
        <v>149595429628.74689</v>
      </c>
      <c r="AJ59">
        <v>149340351460.88806</v>
      </c>
      <c r="AK59">
        <v>159287797969.09601</v>
      </c>
      <c r="AL59">
        <v>171795441612.5549</v>
      </c>
      <c r="AM59">
        <v>184392828401.65814</v>
      </c>
      <c r="AN59">
        <v>186640850020.05209</v>
      </c>
      <c r="AO59">
        <v>178128488422.13046</v>
      </c>
      <c r="AP59">
        <v>176334573285.33502</v>
      </c>
      <c r="AQ59">
        <v>174391586326.5715</v>
      </c>
      <c r="AR59">
        <v>168462171564.64087</v>
      </c>
      <c r="AS59">
        <v>165975743639.51382</v>
      </c>
      <c r="AT59">
        <v>187863238611.44113</v>
      </c>
      <c r="AU59">
        <v>231086390899.12814</v>
      </c>
      <c r="AV59">
        <v>268892294163.87836</v>
      </c>
      <c r="AW59">
        <v>290978204656.28839</v>
      </c>
      <c r="AX59">
        <v>304216676990.44629</v>
      </c>
      <c r="AY59">
        <v>331034714231.64636</v>
      </c>
      <c r="AZ59">
        <v>330496093266.68097</v>
      </c>
      <c r="BA59">
        <v>337384936060.13031</v>
      </c>
      <c r="BB59">
        <v>342404509351.90924</v>
      </c>
      <c r="BC59">
        <v>339508081751.51666</v>
      </c>
      <c r="BD59">
        <v>346278035510.14978</v>
      </c>
    </row>
    <row r="60" spans="1:56">
      <c r="A60" t="s">
        <v>171</v>
      </c>
      <c r="B60" t="s">
        <v>172</v>
      </c>
      <c r="E60">
        <v>778525998.70172727</v>
      </c>
      <c r="F60">
        <v>870722009.50407338</v>
      </c>
      <c r="G60">
        <v>985094768.93549585</v>
      </c>
      <c r="H60">
        <v>897126699.50256288</v>
      </c>
      <c r="I60">
        <v>1013967734.577495</v>
      </c>
      <c r="J60">
        <v>1043388518.389794</v>
      </c>
      <c r="K60">
        <v>1071023353.5101396</v>
      </c>
      <c r="L60">
        <v>1227498065.1072159</v>
      </c>
      <c r="M60">
        <v>1517018859.019928</v>
      </c>
      <c r="N60">
        <v>1731815991.1280839</v>
      </c>
      <c r="O60">
        <v>2063332097.4045594</v>
      </c>
      <c r="P60">
        <v>2523161981.838728</v>
      </c>
      <c r="Q60">
        <v>3064348803.6685762</v>
      </c>
      <c r="R60">
        <v>3665315248.9973154</v>
      </c>
      <c r="S60">
        <v>4102544858.3413091</v>
      </c>
      <c r="T60">
        <v>4488923925.0079308</v>
      </c>
      <c r="U60">
        <v>4957462540.9259434</v>
      </c>
      <c r="V60">
        <v>5855841534.5363789</v>
      </c>
      <c r="W60">
        <v>6716046095.2812605</v>
      </c>
      <c r="X60">
        <v>7316012780.8922682</v>
      </c>
      <c r="Y60">
        <v>7558907971.2227154</v>
      </c>
      <c r="Z60">
        <v>7827006217.3321381</v>
      </c>
      <c r="AA60">
        <v>8627883386.8587799</v>
      </c>
      <c r="AB60">
        <v>6764523332.6852856</v>
      </c>
      <c r="AC60">
        <v>6639054346.0572348</v>
      </c>
      <c r="AD60">
        <v>6318716619.9793873</v>
      </c>
      <c r="AE60">
        <v>6294993032.664876</v>
      </c>
      <c r="AF60">
        <v>6360550837.0439568</v>
      </c>
      <c r="AG60">
        <v>6232622701.5043325</v>
      </c>
      <c r="AH60">
        <v>7576234901.1492319</v>
      </c>
      <c r="AI60">
        <v>9875183434.9853268</v>
      </c>
      <c r="AJ60">
        <v>12017112149.382288</v>
      </c>
      <c r="AK60">
        <v>13196894139.221073</v>
      </c>
      <c r="AL60">
        <v>15086030582.380253</v>
      </c>
      <c r="AM60">
        <v>17192456113.816433</v>
      </c>
      <c r="AN60">
        <v>18769666360.017647</v>
      </c>
      <c r="AO60">
        <v>19746502999.001041</v>
      </c>
      <c r="AP60">
        <v>20859148317.954742</v>
      </c>
      <c r="AQ60">
        <v>22494214394.893616</v>
      </c>
      <c r="AR60">
        <v>23041361604.127449</v>
      </c>
      <c r="AS60">
        <v>24817523051.969776</v>
      </c>
      <c r="AT60">
        <v>23209489925.766228</v>
      </c>
      <c r="AU60">
        <v>22578567464.367599</v>
      </c>
      <c r="AV60">
        <v>26881157707.129642</v>
      </c>
      <c r="AW60">
        <v>32618014309.310448</v>
      </c>
      <c r="AX60">
        <v>40439115472.015472</v>
      </c>
      <c r="AY60">
        <v>44393750551.683022</v>
      </c>
      <c r="AZ60">
        <v>47053660409.615028</v>
      </c>
      <c r="BA60">
        <v>51452044093.986511</v>
      </c>
      <c r="BB60">
        <v>54009430194.212479</v>
      </c>
      <c r="BC60">
        <v>57212684776.946571</v>
      </c>
      <c r="BD60">
        <v>59984886476.315445</v>
      </c>
    </row>
    <row r="61" spans="1:56">
      <c r="A61" t="s">
        <v>173</v>
      </c>
      <c r="B61" t="s">
        <v>174</v>
      </c>
      <c r="E61">
        <v>2182660027.184165</v>
      </c>
      <c r="F61">
        <v>2777632417.4657459</v>
      </c>
      <c r="G61">
        <v>2918180643.4100451</v>
      </c>
      <c r="H61">
        <v>3079285625.7709713</v>
      </c>
      <c r="I61">
        <v>2957510050.5906868</v>
      </c>
      <c r="J61">
        <v>3345604713.2034717</v>
      </c>
      <c r="K61">
        <v>3857859513.0149579</v>
      </c>
      <c r="L61">
        <v>4366195715.1031237</v>
      </c>
      <c r="M61">
        <v>4799663852.2022562</v>
      </c>
      <c r="N61">
        <v>4690935453.7498875</v>
      </c>
      <c r="O61">
        <v>6662893506.265749</v>
      </c>
      <c r="P61">
        <v>8365853062.7676907</v>
      </c>
      <c r="Q61">
        <v>11506893503.58971</v>
      </c>
      <c r="R61">
        <v>15145549212.405386</v>
      </c>
      <c r="S61">
        <v>18096767202.869503</v>
      </c>
      <c r="T61">
        <v>20157911782.020058</v>
      </c>
      <c r="U61">
        <v>24559293668.825371</v>
      </c>
      <c r="V61">
        <v>31258081325.766964</v>
      </c>
      <c r="W61">
        <v>38810934635.566917</v>
      </c>
      <c r="X61">
        <v>44353743091.639664</v>
      </c>
      <c r="Y61">
        <v>46990078166.745094</v>
      </c>
      <c r="Z61">
        <v>46873878282.388542</v>
      </c>
      <c r="AA61">
        <v>49553576492.29821</v>
      </c>
      <c r="AB61">
        <v>53914568342.630013</v>
      </c>
      <c r="AC61">
        <v>60147874746.081619</v>
      </c>
      <c r="AD61">
        <v>67120861945.092621</v>
      </c>
      <c r="AE61">
        <v>67712800676.551826</v>
      </c>
      <c r="AF61">
        <v>64189348847.321754</v>
      </c>
      <c r="AG61">
        <v>61135734016.210411</v>
      </c>
      <c r="AH61">
        <v>52734553893.734505</v>
      </c>
      <c r="AI61">
        <v>51382063705.393471</v>
      </c>
      <c r="AJ61">
        <v>47747491353.710266</v>
      </c>
      <c r="AK61">
        <v>45725069871.466637</v>
      </c>
      <c r="AL61">
        <v>44716320712.868881</v>
      </c>
      <c r="AM61">
        <v>44342951330.561737</v>
      </c>
      <c r="AN61">
        <v>44788247865.399811</v>
      </c>
      <c r="AO61">
        <v>46562043535.506187</v>
      </c>
      <c r="AP61">
        <v>47002868220.374603</v>
      </c>
      <c r="AQ61">
        <v>48962896776.573082</v>
      </c>
      <c r="AR61">
        <v>52772414283.608658</v>
      </c>
      <c r="AS61">
        <v>55436484449.548523</v>
      </c>
      <c r="AT61">
        <v>62273402505.869766</v>
      </c>
      <c r="AU61">
        <v>73595288531.684235</v>
      </c>
      <c r="AV61">
        <v>90294240493.969513</v>
      </c>
      <c r="AW61">
        <v>104643714522.91431</v>
      </c>
      <c r="AX61">
        <v>123079879648.22658</v>
      </c>
      <c r="AY61">
        <v>145969351042.67874</v>
      </c>
      <c r="AZ61">
        <v>151475926311.04828</v>
      </c>
      <c r="BA61">
        <v>161207474879.34207</v>
      </c>
      <c r="BB61">
        <v>168343413291.92575</v>
      </c>
      <c r="BC61">
        <v>192783330677.78436</v>
      </c>
      <c r="BD61">
        <v>208795310046.42688</v>
      </c>
    </row>
    <row r="62" spans="1:56">
      <c r="A62" t="s">
        <v>175</v>
      </c>
      <c r="B62" t="s">
        <v>176</v>
      </c>
      <c r="E62">
        <v>65787529127.643623</v>
      </c>
      <c r="F62">
        <v>73166362541.597519</v>
      </c>
      <c r="G62">
        <v>83423342000.304016</v>
      </c>
      <c r="H62">
        <v>96931287989.148605</v>
      </c>
      <c r="I62">
        <v>107512833290.6295</v>
      </c>
      <c r="J62">
        <v>103169244602.77785</v>
      </c>
      <c r="K62">
        <v>102550760001.25226</v>
      </c>
      <c r="L62">
        <v>117968264251.95078</v>
      </c>
      <c r="M62">
        <v>135717706553.16301</v>
      </c>
      <c r="N62">
        <v>143186209795.93771</v>
      </c>
      <c r="O62">
        <v>155091755609.69586</v>
      </c>
      <c r="P62">
        <v>192005391094.2164</v>
      </c>
      <c r="Q62">
        <v>229952097319.57007</v>
      </c>
      <c r="R62">
        <v>273062764104.04794</v>
      </c>
      <c r="S62">
        <v>271944533506.09109</v>
      </c>
      <c r="T62">
        <v>294282399384.66473</v>
      </c>
      <c r="U62">
        <v>319292438917.08612</v>
      </c>
      <c r="V62">
        <v>357045766006.15253</v>
      </c>
      <c r="W62">
        <v>400601632251.92731</v>
      </c>
      <c r="X62">
        <v>432234502192.29089</v>
      </c>
      <c r="Y62">
        <v>436473969266.85162</v>
      </c>
      <c r="Z62">
        <v>441667312908.32037</v>
      </c>
      <c r="AA62">
        <v>471019288880.24969</v>
      </c>
      <c r="AB62">
        <v>510117825290.29456</v>
      </c>
      <c r="AC62">
        <v>548680548909.62933</v>
      </c>
      <c r="AD62">
        <v>582356397776.36633</v>
      </c>
      <c r="AE62">
        <v>625187845524.35754</v>
      </c>
      <c r="AF62">
        <v>641059090552.88647</v>
      </c>
      <c r="AG62">
        <v>679502666164.86536</v>
      </c>
      <c r="AH62">
        <v>729767526746.82349</v>
      </c>
      <c r="AI62">
        <v>823140280918.22986</v>
      </c>
      <c r="AJ62">
        <v>914061276673.81982</v>
      </c>
      <c r="AK62">
        <v>1033920061031.3728</v>
      </c>
      <c r="AL62">
        <v>1198461823908.5237</v>
      </c>
      <c r="AM62">
        <v>1411904172445.469</v>
      </c>
      <c r="AN62">
        <v>1550787047202.7524</v>
      </c>
      <c r="AO62">
        <v>1467170169424.0364</v>
      </c>
      <c r="AP62">
        <v>1524308484860.127</v>
      </c>
      <c r="AQ62">
        <v>1645118542419.7607</v>
      </c>
      <c r="AR62">
        <v>1780869745621.7302</v>
      </c>
      <c r="AS62">
        <v>1940253834707.2485</v>
      </c>
      <c r="AT62">
        <v>2243994187065.2456</v>
      </c>
      <c r="AU62">
        <v>2658634179322.3452</v>
      </c>
      <c r="AV62">
        <v>3083315921492.3496</v>
      </c>
      <c r="AW62">
        <v>3591530616753.0171</v>
      </c>
      <c r="AX62">
        <v>4334577762700.5156</v>
      </c>
      <c r="AY62">
        <v>5318417009489.3789</v>
      </c>
      <c r="AZ62">
        <v>6202684236186.7285</v>
      </c>
      <c r="BA62">
        <v>7256129982738.7383</v>
      </c>
      <c r="BB62">
        <v>8356873975756.4756</v>
      </c>
      <c r="BC62">
        <v>9790522886335.1328</v>
      </c>
      <c r="BD62">
        <v>11104719789194.047</v>
      </c>
    </row>
    <row r="63" spans="1:56">
      <c r="A63" t="s">
        <v>177</v>
      </c>
      <c r="B63" t="s">
        <v>178</v>
      </c>
      <c r="E63">
        <v>150645611814.35657</v>
      </c>
      <c r="F63">
        <v>168651285902.08456</v>
      </c>
      <c r="G63">
        <v>193215276799.64636</v>
      </c>
      <c r="H63">
        <v>218925321801.35544</v>
      </c>
      <c r="I63">
        <v>247187554458.4653</v>
      </c>
      <c r="J63">
        <v>266241546491.44843</v>
      </c>
      <c r="K63">
        <v>296139072253.45428</v>
      </c>
      <c r="L63">
        <v>345982347918.98492</v>
      </c>
      <c r="M63">
        <v>388051352710.2995</v>
      </c>
      <c r="N63">
        <v>436120635859.10333</v>
      </c>
      <c r="O63">
        <v>526212026392.12213</v>
      </c>
      <c r="P63">
        <v>684004975095.93872</v>
      </c>
      <c r="Q63">
        <v>847284437957.37695</v>
      </c>
      <c r="R63">
        <v>1007912948229.7612</v>
      </c>
      <c r="S63">
        <v>1062358210431.3845</v>
      </c>
      <c r="T63">
        <v>1167574400587.3916</v>
      </c>
      <c r="U63">
        <v>1401040938054.3293</v>
      </c>
      <c r="V63">
        <v>1724643592047.2563</v>
      </c>
      <c r="W63">
        <v>1990103844654.8088</v>
      </c>
      <c r="X63">
        <v>2102742024090.5564</v>
      </c>
      <c r="Y63">
        <v>2059395939579.0056</v>
      </c>
      <c r="Z63">
        <v>2035898588063.8413</v>
      </c>
      <c r="AA63">
        <v>2127393021167.1528</v>
      </c>
      <c r="AB63">
        <v>2315200782016.814</v>
      </c>
      <c r="AC63">
        <v>2693397422521.7759</v>
      </c>
      <c r="AD63">
        <v>3324665217270.0444</v>
      </c>
      <c r="AE63">
        <v>4323653986260.4121</v>
      </c>
      <c r="AF63">
        <v>4727714757740.7529</v>
      </c>
      <c r="AG63">
        <v>5004742480122.7822</v>
      </c>
      <c r="AH63">
        <v>5259513209458.6309</v>
      </c>
      <c r="AI63">
        <v>5694230625482.7764</v>
      </c>
      <c r="AJ63">
        <v>6262129103043.0752</v>
      </c>
      <c r="AK63">
        <v>6936599035565.5527</v>
      </c>
      <c r="AL63">
        <v>7852515985932.6113</v>
      </c>
      <c r="AM63">
        <v>8313441457400.6152</v>
      </c>
      <c r="AN63">
        <v>8194136555639.4072</v>
      </c>
      <c r="AO63">
        <v>7215368877296.7832</v>
      </c>
      <c r="AP63">
        <v>7212746162699.5283</v>
      </c>
      <c r="AQ63">
        <v>7668071049506.8857</v>
      </c>
      <c r="AR63">
        <v>7910790289385.6074</v>
      </c>
      <c r="AS63">
        <v>7892155393502.5869</v>
      </c>
      <c r="AT63">
        <v>8345732487120.0029</v>
      </c>
      <c r="AU63">
        <v>9452547791918.1055</v>
      </c>
      <c r="AV63">
        <v>10406803056095.707</v>
      </c>
      <c r="AW63">
        <v>11097648702692.383</v>
      </c>
      <c r="AX63">
        <v>11982588947687.426</v>
      </c>
      <c r="AY63">
        <v>13169148090000.082</v>
      </c>
      <c r="AZ63">
        <v>13975886177757.502</v>
      </c>
      <c r="BA63">
        <v>15787615533080.787</v>
      </c>
      <c r="BB63">
        <v>17532368022086.85</v>
      </c>
      <c r="BC63">
        <v>19708855062839.879</v>
      </c>
      <c r="BD63">
        <v>21108092939009.012</v>
      </c>
    </row>
    <row r="64" spans="1:56">
      <c r="A64" t="s">
        <v>179</v>
      </c>
      <c r="B64" t="s">
        <v>180</v>
      </c>
      <c r="AF64">
        <v>380001627591.72748</v>
      </c>
      <c r="AG64">
        <v>400725959571.31537</v>
      </c>
      <c r="AH64">
        <v>401306080859.59137</v>
      </c>
      <c r="AI64">
        <v>415971481173.20026</v>
      </c>
      <c r="AJ64">
        <v>415103582897.71832</v>
      </c>
      <c r="AK64">
        <v>375769141908.12494</v>
      </c>
      <c r="AL64">
        <v>391468813718.72772</v>
      </c>
      <c r="AM64">
        <v>402903078864.45538</v>
      </c>
      <c r="AN64">
        <v>426254318935.51343</v>
      </c>
      <c r="AO64">
        <v>443046402984.84094</v>
      </c>
      <c r="AP64">
        <v>450513581780.57465</v>
      </c>
      <c r="AQ64">
        <v>491075423852.40027</v>
      </c>
      <c r="AR64">
        <v>451954907749.24268</v>
      </c>
      <c r="AS64">
        <v>471364507308.55646</v>
      </c>
      <c r="AT64">
        <v>549237573267.29437</v>
      </c>
      <c r="AU64">
        <v>720072578199.04846</v>
      </c>
      <c r="AV64">
        <v>911878519296.37732</v>
      </c>
      <c r="AW64">
        <v>1078578535092.0702</v>
      </c>
      <c r="AX64">
        <v>1274117673753.2029</v>
      </c>
      <c r="AY64">
        <v>1503994767787.1536</v>
      </c>
      <c r="AZ64">
        <v>1523018135601.0039</v>
      </c>
      <c r="BA64">
        <v>1623476104235.9011</v>
      </c>
      <c r="BB64">
        <v>1711102181364.0127</v>
      </c>
      <c r="BC64">
        <v>1817847519366.2615</v>
      </c>
      <c r="BD64">
        <v>1937492678870.5828</v>
      </c>
    </row>
    <row r="65" spans="1:56">
      <c r="A65" t="s">
        <v>181</v>
      </c>
      <c r="B65" t="s">
        <v>182</v>
      </c>
      <c r="M65">
        <v>1022746236954.6595</v>
      </c>
      <c r="N65">
        <v>1119621661711.5457</v>
      </c>
      <c r="O65">
        <v>1294428059954.9631</v>
      </c>
      <c r="P65">
        <v>1653534209512.9441</v>
      </c>
      <c r="Q65">
        <v>2030141619939.2466</v>
      </c>
      <c r="R65">
        <v>2353979471731.3325</v>
      </c>
      <c r="S65">
        <v>2510528968631.1113</v>
      </c>
      <c r="T65">
        <v>2698765949052.9189</v>
      </c>
      <c r="U65">
        <v>3071652052259.8647</v>
      </c>
      <c r="V65">
        <v>3822847307612.6519</v>
      </c>
      <c r="W65">
        <v>4604652447713.79</v>
      </c>
      <c r="X65">
        <v>4657187376623.2041</v>
      </c>
      <c r="Y65">
        <v>4286496664160.437</v>
      </c>
      <c r="Z65">
        <v>3856462372528.2075</v>
      </c>
      <c r="AA65">
        <v>3742073852059.833</v>
      </c>
      <c r="AB65">
        <v>3750702625776.4375</v>
      </c>
      <c r="AC65">
        <v>4315649199989.3164</v>
      </c>
      <c r="AD65">
        <v>5493967193882.1426</v>
      </c>
      <c r="AE65">
        <v>7089556045364.4873</v>
      </c>
      <c r="AF65">
        <v>7616558277525.5371</v>
      </c>
      <c r="AG65">
        <v>8202269091724.6494</v>
      </c>
      <c r="AH65">
        <v>8741001598574.792</v>
      </c>
      <c r="AI65">
        <v>9670915834788.4863</v>
      </c>
      <c r="AJ65">
        <v>9555369637735.7578</v>
      </c>
      <c r="AK65">
        <v>9738639828727.5137</v>
      </c>
      <c r="AL65">
        <v>10235008666858.898</v>
      </c>
      <c r="AM65">
        <v>10833817522315.469</v>
      </c>
      <c r="AN65">
        <v>11011888723838.516</v>
      </c>
      <c r="AO65">
        <v>10676944006305.025</v>
      </c>
      <c r="AP65">
        <v>10575373244388.77</v>
      </c>
      <c r="AQ65">
        <v>10665054916336.609</v>
      </c>
      <c r="AR65">
        <v>10326500419363.998</v>
      </c>
      <c r="AS65">
        <v>10295554618753.602</v>
      </c>
      <c r="AT65">
        <v>11703542083199.031</v>
      </c>
      <c r="AU65">
        <v>14296740872579.596</v>
      </c>
      <c r="AV65">
        <v>16624905577857.895</v>
      </c>
      <c r="AW65">
        <v>18077062567502.859</v>
      </c>
      <c r="AX65">
        <v>19668840006906.746</v>
      </c>
      <c r="AY65">
        <v>21487960525208.168</v>
      </c>
      <c r="AZ65">
        <v>21314826313746.023</v>
      </c>
      <c r="BA65">
        <v>21604026947658.82</v>
      </c>
      <c r="BB65">
        <v>22021116057773.469</v>
      </c>
      <c r="BC65">
        <v>22309496208590.301</v>
      </c>
      <c r="BD65">
        <v>22874589439931.66</v>
      </c>
    </row>
    <row r="66" spans="1:56">
      <c r="A66" t="s">
        <v>183</v>
      </c>
      <c r="B66" t="s">
        <v>184</v>
      </c>
      <c r="E66">
        <v>1007783534.2934853</v>
      </c>
      <c r="F66">
        <v>1030339811.2064941</v>
      </c>
      <c r="G66">
        <v>1115031335.0224776</v>
      </c>
      <c r="H66">
        <v>1455264438.8667624</v>
      </c>
      <c r="I66">
        <v>1855454338.1284511</v>
      </c>
      <c r="J66">
        <v>2583205315.6202874</v>
      </c>
      <c r="K66">
        <v>2673951704.9841356</v>
      </c>
      <c r="L66">
        <v>2952248350.82375</v>
      </c>
      <c r="M66">
        <v>3132279752.7878718</v>
      </c>
      <c r="N66">
        <v>3192852152.2416511</v>
      </c>
      <c r="O66">
        <v>3268070659.9027767</v>
      </c>
      <c r="P66">
        <v>3961309376.7778292</v>
      </c>
      <c r="Q66">
        <v>5613338758.2707415</v>
      </c>
      <c r="R66">
        <v>7646363527.7035151</v>
      </c>
      <c r="S66">
        <v>9269709546.4224548</v>
      </c>
      <c r="T66">
        <v>10073559996.158625</v>
      </c>
      <c r="U66">
        <v>11832916553.376049</v>
      </c>
      <c r="V66">
        <v>14208624587.327076</v>
      </c>
      <c r="W66">
        <v>17035555750.078074</v>
      </c>
      <c r="X66">
        <v>20322692935.128731</v>
      </c>
      <c r="Y66">
        <v>20369714856.398933</v>
      </c>
      <c r="Z66">
        <v>18422217647.398766</v>
      </c>
      <c r="AA66">
        <v>17000624272.080389</v>
      </c>
      <c r="AB66">
        <v>16511926022.372072</v>
      </c>
      <c r="AC66">
        <v>16471888800.4564</v>
      </c>
      <c r="AD66">
        <v>15628842128.342762</v>
      </c>
      <c r="AE66">
        <v>14853335654.357912</v>
      </c>
      <c r="AF66">
        <v>13822850622.248007</v>
      </c>
      <c r="AG66">
        <v>14025773097.323544</v>
      </c>
      <c r="AH66">
        <v>15529256852.9319</v>
      </c>
      <c r="AI66">
        <v>17134999511.237488</v>
      </c>
      <c r="AJ66">
        <v>18262689942.057495</v>
      </c>
      <c r="AK66">
        <v>20371865319.579075</v>
      </c>
      <c r="AL66">
        <v>22580423377.980263</v>
      </c>
      <c r="AM66">
        <v>24339450810.200321</v>
      </c>
      <c r="AN66">
        <v>26062507691.399521</v>
      </c>
      <c r="AO66">
        <v>26352967208.598892</v>
      </c>
      <c r="AP66">
        <v>22149431671.880707</v>
      </c>
      <c r="AQ66">
        <v>19445693769.955502</v>
      </c>
      <c r="AR66">
        <v>19915163137.199108</v>
      </c>
      <c r="AS66">
        <v>22713612071.905655</v>
      </c>
      <c r="AT66">
        <v>28268122534.34285</v>
      </c>
      <c r="AU66">
        <v>34628972713.359413</v>
      </c>
      <c r="AV66">
        <v>39774777809.754318</v>
      </c>
      <c r="AW66">
        <v>43594533525.164444</v>
      </c>
      <c r="AX66">
        <v>47259892795.508705</v>
      </c>
      <c r="AY66">
        <v>56062814511.978638</v>
      </c>
      <c r="AZ66">
        <v>60032649153.847878</v>
      </c>
      <c r="BA66">
        <v>65931335798.752464</v>
      </c>
      <c r="BB66">
        <v>74341224584.292068</v>
      </c>
      <c r="BC66">
        <v>83042037001.276047</v>
      </c>
      <c r="BD66">
        <v>90632285524.249939</v>
      </c>
    </row>
    <row r="67" spans="1:56">
      <c r="A67" t="s">
        <v>185</v>
      </c>
      <c r="B67" t="s">
        <v>186</v>
      </c>
      <c r="J67">
        <v>5528899136.7229385</v>
      </c>
      <c r="K67">
        <v>6009188045.7751951</v>
      </c>
      <c r="L67">
        <v>6759319723.5008802</v>
      </c>
      <c r="M67">
        <v>7579843430.1860008</v>
      </c>
      <c r="N67">
        <v>8269098671.1329365</v>
      </c>
      <c r="O67">
        <v>8999443608.0052147</v>
      </c>
      <c r="P67">
        <v>10041055749.735861</v>
      </c>
      <c r="Q67">
        <v>10788282329.171286</v>
      </c>
      <c r="R67">
        <v>12333369812.071981</v>
      </c>
      <c r="S67">
        <v>13638777655.911652</v>
      </c>
      <c r="T67">
        <v>15453487646.749893</v>
      </c>
      <c r="U67">
        <v>15961440879.75322</v>
      </c>
      <c r="V67">
        <v>17827167397.903793</v>
      </c>
      <c r="W67">
        <v>21724640599.011238</v>
      </c>
      <c r="X67">
        <v>23583528591.681885</v>
      </c>
      <c r="Y67">
        <v>25121415676.39661</v>
      </c>
      <c r="Z67">
        <v>25560703875.899467</v>
      </c>
      <c r="AA67">
        <v>27403176805.564598</v>
      </c>
      <c r="AB67">
        <v>29777659425.442768</v>
      </c>
      <c r="AC67">
        <v>32521736713.957729</v>
      </c>
      <c r="AD67">
        <v>41120100051.64769</v>
      </c>
      <c r="AE67">
        <v>42931423725.522301</v>
      </c>
      <c r="AF67">
        <v>42821412434.036667</v>
      </c>
      <c r="AG67">
        <v>42479445600.326859</v>
      </c>
      <c r="AH67">
        <v>41972720706.975548</v>
      </c>
      <c r="AI67">
        <v>43515180839.821938</v>
      </c>
      <c r="AJ67">
        <v>44296350086.703766</v>
      </c>
      <c r="AK67">
        <v>49945170121.932495</v>
      </c>
      <c r="AL67">
        <v>57335055103.305717</v>
      </c>
      <c r="AM67">
        <v>64970045588.070999</v>
      </c>
      <c r="AN67">
        <v>73493056455.090057</v>
      </c>
      <c r="AO67">
        <v>79460853898.6409</v>
      </c>
      <c r="AP67">
        <v>88467462832.894684</v>
      </c>
      <c r="AQ67">
        <v>97275155830.861404</v>
      </c>
      <c r="AR67">
        <v>100574741582.51157</v>
      </c>
      <c r="AS67">
        <v>96330755963.69426</v>
      </c>
      <c r="AT67">
        <v>92984397790.597626</v>
      </c>
      <c r="AU67">
        <v>90582509995.005997</v>
      </c>
      <c r="AV67">
        <v>92773200895.856415</v>
      </c>
      <c r="AW67">
        <v>101664618946.9257</v>
      </c>
      <c r="AX67">
        <v>120046968873.19231</v>
      </c>
      <c r="AY67">
        <v>146925557342.1886</v>
      </c>
      <c r="AZ67">
        <v>172103418536.56561</v>
      </c>
      <c r="BA67">
        <v>196209247988.05801</v>
      </c>
      <c r="BB67">
        <v>216689464021.19141</v>
      </c>
      <c r="BC67">
        <v>240326339951.42914</v>
      </c>
      <c r="BD67">
        <v>257359956190.76349</v>
      </c>
    </row>
    <row r="68" spans="1:56">
      <c r="A68" t="s">
        <v>187</v>
      </c>
      <c r="B68" t="s">
        <v>188</v>
      </c>
      <c r="E68">
        <v>295771354760.38269</v>
      </c>
      <c r="F68">
        <v>326381634948.24945</v>
      </c>
      <c r="G68">
        <v>362958728666.75397</v>
      </c>
      <c r="H68">
        <v>404462608250.40778</v>
      </c>
      <c r="I68">
        <v>446906857802.49969</v>
      </c>
      <c r="J68">
        <v>488127995300.39014</v>
      </c>
      <c r="K68">
        <v>534860902536.53094</v>
      </c>
      <c r="L68">
        <v>591294358976.18481</v>
      </c>
      <c r="M68">
        <v>661317391029.35156</v>
      </c>
      <c r="N68">
        <v>724570189251.57971</v>
      </c>
      <c r="O68">
        <v>841885210905.18896</v>
      </c>
      <c r="P68">
        <v>1087290003161.0004</v>
      </c>
      <c r="Q68">
        <v>1355317678771.9551</v>
      </c>
      <c r="R68">
        <v>1572558944836.8984</v>
      </c>
      <c r="S68">
        <v>1675730989328.3684</v>
      </c>
      <c r="T68">
        <v>1806694955892.9653</v>
      </c>
      <c r="U68">
        <v>2060816244191.8845</v>
      </c>
      <c r="V68">
        <v>2566585705368.8281</v>
      </c>
      <c r="W68">
        <v>3093069213700.5981</v>
      </c>
      <c r="X68">
        <v>3075010490934.6411</v>
      </c>
      <c r="Y68">
        <v>2793463472472.7852</v>
      </c>
      <c r="Z68">
        <v>2495478373008.5405</v>
      </c>
      <c r="AA68">
        <v>2430100453678.8374</v>
      </c>
      <c r="AB68">
        <v>2437438244242.7417</v>
      </c>
      <c r="AC68">
        <v>2819274292461.8711</v>
      </c>
      <c r="AD68">
        <v>3611592493955.3076</v>
      </c>
      <c r="AE68">
        <v>4708681746935.8799</v>
      </c>
      <c r="AF68">
        <v>5071474422291.7539</v>
      </c>
      <c r="AG68">
        <v>5492477152494.9854</v>
      </c>
      <c r="AH68">
        <v>5905452022378.6572</v>
      </c>
      <c r="AI68">
        <v>6657976891129.5625</v>
      </c>
      <c r="AJ68">
        <v>6580088922352.2686</v>
      </c>
      <c r="AK68">
        <v>6769042708014.0088</v>
      </c>
      <c r="AL68">
        <v>7146750760336.8359</v>
      </c>
      <c r="AM68">
        <v>7561707641643.3936</v>
      </c>
      <c r="AN68">
        <v>7578009659859.6309</v>
      </c>
      <c r="AO68">
        <v>7255370050141.7295</v>
      </c>
      <c r="AP68">
        <v>7145167735405.0195</v>
      </c>
      <c r="AQ68">
        <v>7104067781123.5693</v>
      </c>
      <c r="AR68">
        <v>6829139048615.6758</v>
      </c>
      <c r="AS68">
        <v>6698043634680.7559</v>
      </c>
      <c r="AT68">
        <v>7591185981666.9072</v>
      </c>
      <c r="AU68">
        <v>9276004858751.9551</v>
      </c>
      <c r="AV68">
        <v>10682503272727.402</v>
      </c>
      <c r="AW68">
        <v>11440516075756.492</v>
      </c>
      <c r="AX68">
        <v>12227885266262.797</v>
      </c>
      <c r="AY68">
        <v>13229769456886.996</v>
      </c>
      <c r="AZ68">
        <v>13274046118007.09</v>
      </c>
      <c r="BA68">
        <v>13361624374149.273</v>
      </c>
      <c r="BB68">
        <v>13496296467229.242</v>
      </c>
      <c r="BC68">
        <v>13210031442969.457</v>
      </c>
      <c r="BD68">
        <v>13272784693673.16</v>
      </c>
    </row>
    <row r="69" spans="1:56">
      <c r="A69" t="s">
        <v>189</v>
      </c>
      <c r="B69" t="s">
        <v>190</v>
      </c>
      <c r="AK69">
        <v>600672449.24153638</v>
      </c>
      <c r="AL69">
        <v>600479829.28206837</v>
      </c>
      <c r="AM69">
        <v>653043073.78371322</v>
      </c>
      <c r="AN69">
        <v>708239691.37126207</v>
      </c>
      <c r="AO69">
        <v>723780659.41884184</v>
      </c>
      <c r="AP69">
        <v>704158095.8645401</v>
      </c>
      <c r="AQ69">
        <v>696072839.54556715</v>
      </c>
      <c r="AR69">
        <v>742638747.06110668</v>
      </c>
      <c r="AS69">
        <v>749383255.67788494</v>
      </c>
      <c r="AT69">
        <v>778771887.41262174</v>
      </c>
      <c r="AU69">
        <v>922192921.28232384</v>
      </c>
      <c r="AV69">
        <v>1100996796.4361713</v>
      </c>
      <c r="AW69">
        <v>1183884599.1140053</v>
      </c>
      <c r="AX69">
        <v>1244706193.7245903</v>
      </c>
      <c r="AY69">
        <v>1252035690.9326546</v>
      </c>
      <c r="AZ69">
        <v>1501264223.7828038</v>
      </c>
      <c r="BA69">
        <v>1792118040.8115826</v>
      </c>
      <c r="BB69">
        <v>2313033848.9790964</v>
      </c>
      <c r="BC69">
        <v>2770976501.9973626</v>
      </c>
      <c r="BD69">
        <v>3121344827.5631084</v>
      </c>
    </row>
    <row r="70" spans="1:56">
      <c r="A70" t="s">
        <v>191</v>
      </c>
      <c r="B70" t="s">
        <v>192</v>
      </c>
      <c r="E70">
        <v>15590150082.283524</v>
      </c>
      <c r="F70">
        <v>17979543841.407318</v>
      </c>
      <c r="G70">
        <v>20166761185.189342</v>
      </c>
      <c r="H70">
        <v>23299386117.883568</v>
      </c>
      <c r="I70">
        <v>27029896903.889339</v>
      </c>
      <c r="J70">
        <v>30406405492.620586</v>
      </c>
      <c r="K70">
        <v>33422973182.502403</v>
      </c>
      <c r="L70">
        <v>36985594977.66217</v>
      </c>
      <c r="M70">
        <v>40109246950.614258</v>
      </c>
      <c r="N70">
        <v>45125093900.274803</v>
      </c>
      <c r="O70">
        <v>55114895170.421135</v>
      </c>
      <c r="P70">
        <v>73038020166.640976</v>
      </c>
      <c r="Q70">
        <v>96790478029.666626</v>
      </c>
      <c r="R70">
        <v>116124694520.30074</v>
      </c>
      <c r="S70">
        <v>124191826386.57391</v>
      </c>
      <c r="T70">
        <v>133148005063.46072</v>
      </c>
      <c r="U70">
        <v>149035122093.20322</v>
      </c>
      <c r="V70">
        <v>186420107389.20837</v>
      </c>
      <c r="W70">
        <v>233171225616.52853</v>
      </c>
      <c r="X70">
        <v>238589576759.79803</v>
      </c>
      <c r="Y70">
        <v>215987586339.38385</v>
      </c>
      <c r="Z70">
        <v>185537225222.67715</v>
      </c>
      <c r="AA70">
        <v>175760193994.1741</v>
      </c>
      <c r="AB70">
        <v>175400609835.36099</v>
      </c>
      <c r="AC70">
        <v>208650776107.19293</v>
      </c>
      <c r="AD70">
        <v>275238032967.40582</v>
      </c>
      <c r="AE70">
        <v>365272672648.26996</v>
      </c>
      <c r="AF70">
        <v>415974897743.93622</v>
      </c>
      <c r="AG70">
        <v>474882297507.41058</v>
      </c>
      <c r="AH70">
        <v>534252451791.40985</v>
      </c>
      <c r="AI70">
        <v>611783088277.24573</v>
      </c>
      <c r="AJ70">
        <v>591477367598.96497</v>
      </c>
      <c r="AK70">
        <v>572960805057.38245</v>
      </c>
      <c r="AL70">
        <v>589507161060.22229</v>
      </c>
      <c r="AM70">
        <v>621416676360.31116</v>
      </c>
      <c r="AN70">
        <v>634263371091.68518</v>
      </c>
      <c r="AO70">
        <v>621768384938.76904</v>
      </c>
      <c r="AP70">
        <v>625194753374.67798</v>
      </c>
      <c r="AQ70">
        <v>640371377317.448</v>
      </c>
      <c r="AR70">
        <v>634863853838.50867</v>
      </c>
      <c r="AS70">
        <v>645590700797.86682</v>
      </c>
      <c r="AT70">
        <v>761904686909.78479</v>
      </c>
      <c r="AU70">
        <v>949241481231.38037</v>
      </c>
      <c r="AV70">
        <v>1132102380139.6326</v>
      </c>
      <c r="AW70">
        <v>1241626631407.894</v>
      </c>
      <c r="AX70">
        <v>1352974600541.8098</v>
      </c>
      <c r="AY70">
        <v>1490936456462.0676</v>
      </c>
      <c r="AZ70">
        <v>1519299044290.8462</v>
      </c>
      <c r="BA70">
        <v>1496318940122.9077</v>
      </c>
      <c r="BB70">
        <v>1462224575311.3313</v>
      </c>
      <c r="BC70">
        <v>1408752728459.1741</v>
      </c>
      <c r="BD70">
        <v>1395916206793.238</v>
      </c>
    </row>
    <row r="71" spans="1:56">
      <c r="A71" t="s">
        <v>193</v>
      </c>
      <c r="B71" t="s">
        <v>194</v>
      </c>
      <c r="AQ71">
        <v>5800574474.9920282</v>
      </c>
      <c r="AR71">
        <v>6023503302.1991215</v>
      </c>
      <c r="AS71">
        <v>6416313007.3326797</v>
      </c>
      <c r="AT71">
        <v>7866428119.3437634</v>
      </c>
      <c r="AU71">
        <v>10192931734.355227</v>
      </c>
      <c r="AV71">
        <v>13098885204.997869</v>
      </c>
      <c r="AW71">
        <v>15358123681.466209</v>
      </c>
      <c r="AX71">
        <v>17984167810.157059</v>
      </c>
      <c r="AY71">
        <v>19885487566.804565</v>
      </c>
      <c r="AZ71">
        <v>19064282445.793873</v>
      </c>
      <c r="BA71">
        <v>19157867399.532558</v>
      </c>
      <c r="BB71">
        <v>20726690258.656666</v>
      </c>
      <c r="BC71">
        <v>21820772787.67075</v>
      </c>
      <c r="BD71">
        <v>23435852390.376472</v>
      </c>
    </row>
    <row r="72" spans="1:56">
      <c r="A72" t="s">
        <v>195</v>
      </c>
      <c r="B72" t="s">
        <v>196</v>
      </c>
      <c r="Z72">
        <v>8177251848.6374483</v>
      </c>
      <c r="AA72">
        <v>8021911901.1837654</v>
      </c>
      <c r="AB72">
        <v>7842945608.8703499</v>
      </c>
      <c r="AC72">
        <v>9595625103.8779144</v>
      </c>
      <c r="AD72">
        <v>12154127956.380869</v>
      </c>
      <c r="AE72">
        <v>12192104396.616451</v>
      </c>
      <c r="AF72">
        <v>11833494724.83778</v>
      </c>
      <c r="AG72">
        <v>12294356405.5571</v>
      </c>
      <c r="AH72">
        <v>12270070223.623861</v>
      </c>
      <c r="AI72">
        <v>11447320877.264696</v>
      </c>
      <c r="AJ72">
        <v>11400517947.798712</v>
      </c>
      <c r="AK72">
        <v>9098295680.7287045</v>
      </c>
      <c r="AL72">
        <v>8359529603.298811</v>
      </c>
      <c r="AM72">
        <v>8709379049.0303249</v>
      </c>
      <c r="AN72">
        <v>8749819778.1920986</v>
      </c>
      <c r="AO72">
        <v>7969964500.2697239</v>
      </c>
      <c r="AP72">
        <v>8003894079.8486843</v>
      </c>
      <c r="AQ72">
        <v>8282808161.2149582</v>
      </c>
      <c r="AR72">
        <v>8565169694.8066301</v>
      </c>
      <c r="AS72">
        <v>8244554536.6872082</v>
      </c>
      <c r="AT72">
        <v>8231634991.8573351</v>
      </c>
      <c r="AU72">
        <v>10032643823.798231</v>
      </c>
      <c r="AV72">
        <v>12291510933.884918</v>
      </c>
      <c r="AW72">
        <v>14407106797.360123</v>
      </c>
      <c r="AX72">
        <v>17783871681.186443</v>
      </c>
      <c r="AY72">
        <v>23011340073.944557</v>
      </c>
      <c r="AZ72">
        <v>28930389371.339417</v>
      </c>
      <c r="BA72">
        <v>33247716569.475018</v>
      </c>
      <c r="BB72">
        <v>35237153541.169716</v>
      </c>
      <c r="BC72">
        <v>38143234596.06723</v>
      </c>
      <c r="BD72">
        <v>44513156404.201508</v>
      </c>
    </row>
    <row r="73" spans="1:56">
      <c r="A73" t="s">
        <v>197</v>
      </c>
      <c r="B73" t="s">
        <v>198</v>
      </c>
      <c r="M73">
        <v>877421549730.47205</v>
      </c>
      <c r="N73">
        <v>962577883692.43823</v>
      </c>
      <c r="O73">
        <v>1114591150204.1333</v>
      </c>
      <c r="P73">
        <v>1425837817274.8276</v>
      </c>
      <c r="Q73">
        <v>1745940441513.3608</v>
      </c>
      <c r="R73">
        <v>2016191760319.2507</v>
      </c>
      <c r="S73">
        <v>2142857553036.1714</v>
      </c>
      <c r="T73">
        <v>2301416270884.332</v>
      </c>
      <c r="U73">
        <v>2621828555757.9238</v>
      </c>
      <c r="V73">
        <v>3267605923809.6738</v>
      </c>
      <c r="W73">
        <v>3949284316107.0449</v>
      </c>
      <c r="X73">
        <v>3990433334526.5483</v>
      </c>
      <c r="Y73">
        <v>3675205025656.1616</v>
      </c>
      <c r="Z73">
        <v>3298166926720.1362</v>
      </c>
      <c r="AA73">
        <v>3193015268194.2495</v>
      </c>
      <c r="AB73">
        <v>3195956500301.0649</v>
      </c>
      <c r="AC73">
        <v>3682827261450.9116</v>
      </c>
      <c r="AD73">
        <v>4698511734496.3438</v>
      </c>
      <c r="AE73">
        <v>6088882765464.1328</v>
      </c>
      <c r="AF73">
        <v>6550766411320.0049</v>
      </c>
      <c r="AG73">
        <v>7053875984673.168</v>
      </c>
      <c r="AH73">
        <v>7529097679007.8408</v>
      </c>
      <c r="AI73">
        <v>8447247747555.3066</v>
      </c>
      <c r="AJ73">
        <v>8355479446279.96</v>
      </c>
      <c r="AK73">
        <v>8605600207520.417</v>
      </c>
      <c r="AL73">
        <v>9058525008774.6719</v>
      </c>
      <c r="AM73">
        <v>9616634356031.2324</v>
      </c>
      <c r="AN73">
        <v>9756230218121.8047</v>
      </c>
      <c r="AO73">
        <v>9510758286534.4297</v>
      </c>
      <c r="AP73">
        <v>9474197361479.7012</v>
      </c>
      <c r="AQ73">
        <v>9526323651409.2305</v>
      </c>
      <c r="AR73">
        <v>9229141094155.7871</v>
      </c>
      <c r="AS73">
        <v>9140287044794.3125</v>
      </c>
      <c r="AT73">
        <v>10356254862653.596</v>
      </c>
      <c r="AU73">
        <v>12589585041285.271</v>
      </c>
      <c r="AV73">
        <v>14507935204895.602</v>
      </c>
      <c r="AW73">
        <v>15580408711127.592</v>
      </c>
      <c r="AX73">
        <v>16723212054033.75</v>
      </c>
      <c r="AY73">
        <v>18032689595257.922</v>
      </c>
      <c r="AZ73">
        <v>17829335851670.797</v>
      </c>
      <c r="BA73">
        <v>17836051789301.793</v>
      </c>
      <c r="BB73">
        <v>18005961640001.285</v>
      </c>
      <c r="BC73">
        <v>17805118267838.355</v>
      </c>
      <c r="BD73">
        <v>18015243287614.543</v>
      </c>
    </row>
    <row r="74" spans="1:56">
      <c r="A74" t="s">
        <v>199</v>
      </c>
      <c r="B74" t="s">
        <v>200</v>
      </c>
      <c r="AM74">
        <v>124183086105.69264</v>
      </c>
      <c r="AN74">
        <v>132429881877.12355</v>
      </c>
      <c r="AO74">
        <v>136236172655.24751</v>
      </c>
      <c r="AP74">
        <v>135184152833.06439</v>
      </c>
      <c r="AQ74">
        <v>139368685656.12479</v>
      </c>
      <c r="AR74">
        <v>147880265346.53925</v>
      </c>
      <c r="AS74">
        <v>159863217610.54697</v>
      </c>
      <c r="AT74">
        <v>170617454998.3425</v>
      </c>
      <c r="AU74">
        <v>196163291585.20367</v>
      </c>
      <c r="AV74">
        <v>233667286477.74863</v>
      </c>
      <c r="AW74">
        <v>299672350999.45184</v>
      </c>
      <c r="AX74">
        <v>362278527207.77917</v>
      </c>
      <c r="AY74">
        <v>450295133972.28815</v>
      </c>
      <c r="AZ74">
        <v>502619973973.08514</v>
      </c>
    </row>
    <row r="75" spans="1:56">
      <c r="A75" t="s">
        <v>201</v>
      </c>
      <c r="B75" t="s">
        <v>202</v>
      </c>
      <c r="E75">
        <v>6166011016.5925646</v>
      </c>
      <c r="F75">
        <v>6659535607.8839712</v>
      </c>
      <c r="G75">
        <v>7377415818.7365923</v>
      </c>
      <c r="H75">
        <v>8275717549.43326</v>
      </c>
      <c r="I75">
        <v>9012167271.5553761</v>
      </c>
      <c r="J75">
        <v>9488694557.169714</v>
      </c>
      <c r="K75">
        <v>9646755513.0077515</v>
      </c>
      <c r="L75">
        <v>10474257505.001266</v>
      </c>
      <c r="M75">
        <v>11488002359.924593</v>
      </c>
      <c r="N75">
        <v>12486433411.026836</v>
      </c>
      <c r="O75">
        <v>14710144090.665613</v>
      </c>
      <c r="P75">
        <v>18796233395.699665</v>
      </c>
      <c r="Q75">
        <v>24081328661.683086</v>
      </c>
      <c r="R75">
        <v>29768055577.734787</v>
      </c>
      <c r="S75">
        <v>32303394651.388744</v>
      </c>
      <c r="T75">
        <v>34055541066.059181</v>
      </c>
      <c r="U75">
        <v>37587380757.148697</v>
      </c>
      <c r="V75">
        <v>45438122881.542</v>
      </c>
      <c r="W75">
        <v>54705833017.253021</v>
      </c>
      <c r="X75">
        <v>57505770614.741333</v>
      </c>
      <c r="Y75">
        <v>56452487632.07618</v>
      </c>
      <c r="Z75">
        <v>52618591862.773697</v>
      </c>
      <c r="AA75">
        <v>52683753267.464119</v>
      </c>
      <c r="AB75">
        <v>54556317150.651955</v>
      </c>
      <c r="AC75">
        <v>63988561007.266731</v>
      </c>
      <c r="AD75">
        <v>81257099965.74614</v>
      </c>
      <c r="AE75">
        <v>106554293341.73032</v>
      </c>
      <c r="AF75">
        <v>119698559179.52151</v>
      </c>
      <c r="AG75">
        <v>129671553321.08145</v>
      </c>
      <c r="AH75">
        <v>125789674315.6553</v>
      </c>
      <c r="AI75">
        <v>121844380606.21889</v>
      </c>
      <c r="AJ75">
        <v>104750878706.82278</v>
      </c>
      <c r="AK75">
        <v>102648524429.14127</v>
      </c>
      <c r="AL75">
        <v>112524789442.73608</v>
      </c>
      <c r="AM75">
        <v>127950455400.65811</v>
      </c>
      <c r="AN75">
        <v>137001266111.96518</v>
      </c>
      <c r="AO75">
        <v>132920531003.4321</v>
      </c>
      <c r="AP75">
        <v>134507954229.70949</v>
      </c>
      <c r="AQ75">
        <v>136751012196.30428</v>
      </c>
      <c r="AR75">
        <v>133722027501.25912</v>
      </c>
      <c r="AS75">
        <v>132706647807.5435</v>
      </c>
      <c r="AT75">
        <v>149507400048.35214</v>
      </c>
      <c r="AU75">
        <v>184026250705.00488</v>
      </c>
      <c r="AV75">
        <v>210333489250.56659</v>
      </c>
      <c r="AW75">
        <v>225004361557.30487</v>
      </c>
      <c r="AX75">
        <v>243351802212.73853</v>
      </c>
      <c r="AY75">
        <v>265022307520.31033</v>
      </c>
      <c r="AZ75">
        <v>259334928499.46329</v>
      </c>
      <c r="BA75">
        <v>264533073828.15814</v>
      </c>
      <c r="BB75">
        <v>268878365865.55414</v>
      </c>
      <c r="BC75">
        <v>263076062573.74966</v>
      </c>
      <c r="BD75">
        <v>265538824437.40878</v>
      </c>
    </row>
    <row r="76" spans="1:56">
      <c r="A76" t="s">
        <v>203</v>
      </c>
      <c r="B76" t="s">
        <v>204</v>
      </c>
      <c r="E76">
        <v>118871576.38487102</v>
      </c>
      <c r="F76">
        <v>125014439.04649167</v>
      </c>
      <c r="G76">
        <v>135680668.34772402</v>
      </c>
      <c r="H76">
        <v>135623163.49920979</v>
      </c>
      <c r="I76">
        <v>145205933.23614082</v>
      </c>
      <c r="J76">
        <v>166346898.9397285</v>
      </c>
      <c r="K76">
        <v>174028047.5975309</v>
      </c>
      <c r="L76">
        <v>177185060.21559286</v>
      </c>
      <c r="M76">
        <v>207221434.76544967</v>
      </c>
      <c r="N76">
        <v>235244739.38615754</v>
      </c>
      <c r="O76">
        <v>287567748.92215192</v>
      </c>
      <c r="P76">
        <v>397090961.19383788</v>
      </c>
      <c r="Q76">
        <v>527329656.19326627</v>
      </c>
      <c r="R76">
        <v>644322234.92320585</v>
      </c>
      <c r="S76">
        <v>719564382.33446133</v>
      </c>
      <c r="T76">
        <v>775855480.91193151</v>
      </c>
      <c r="U76">
        <v>831473433.27730429</v>
      </c>
      <c r="V76">
        <v>1030017027.3259528</v>
      </c>
      <c r="W76">
        <v>1185070774.3577857</v>
      </c>
      <c r="X76">
        <v>1326059001.9476836</v>
      </c>
      <c r="Y76">
        <v>1202947113.1120732</v>
      </c>
      <c r="Z76">
        <v>1085998810.3329005</v>
      </c>
      <c r="AA76">
        <v>1164462895.7859302</v>
      </c>
      <c r="AB76">
        <v>1127319578.9690096</v>
      </c>
      <c r="AC76">
        <v>1284852048.7953691</v>
      </c>
      <c r="AD76">
        <v>1279255755.3412542</v>
      </c>
      <c r="AE76">
        <v>1293550979.0646088</v>
      </c>
      <c r="AF76">
        <v>1295223032.2176991</v>
      </c>
      <c r="AG76">
        <v>1306438596.0456228</v>
      </c>
      <c r="AH76">
        <v>1315215799.6758299</v>
      </c>
      <c r="AI76">
        <v>1482710765.7181771</v>
      </c>
      <c r="AJ76">
        <v>1577922539.0270925</v>
      </c>
      <c r="AK76">
        <v>1707714497.6535442</v>
      </c>
      <c r="AL76">
        <v>1906009211.7793381</v>
      </c>
      <c r="AM76">
        <v>2090344429.7531848</v>
      </c>
      <c r="AN76">
        <v>2048850168.5170422</v>
      </c>
      <c r="AO76">
        <v>1837664945.8485913</v>
      </c>
      <c r="AP76">
        <v>1899042797.5579894</v>
      </c>
      <c r="AQ76">
        <v>1812796971.6147227</v>
      </c>
      <c r="AR76">
        <v>1744288580.8143644</v>
      </c>
      <c r="AS76">
        <v>1768004440.6486435</v>
      </c>
      <c r="AT76">
        <v>1977875668.1965752</v>
      </c>
      <c r="AU76">
        <v>2482547405.8781214</v>
      </c>
      <c r="AV76">
        <v>2953066363.3680267</v>
      </c>
      <c r="AW76">
        <v>3000779740.5546799</v>
      </c>
      <c r="AX76">
        <v>3197806130.2342925</v>
      </c>
      <c r="AY76">
        <v>3387564218.2188888</v>
      </c>
      <c r="AZ76">
        <v>3295947096.654808</v>
      </c>
      <c r="BA76">
        <v>3139459245.547112</v>
      </c>
      <c r="BB76">
        <v>3223933456.4494038</v>
      </c>
      <c r="BC76">
        <v>3513512965.2462935</v>
      </c>
      <c r="BD76">
        <v>3851563204.1188025</v>
      </c>
    </row>
    <row r="77" spans="1:56">
      <c r="A77" t="s">
        <v>205</v>
      </c>
      <c r="B77" t="s">
        <v>206</v>
      </c>
      <c r="E77">
        <v>75160418254.045197</v>
      </c>
      <c r="F77">
        <v>82897515069.322815</v>
      </c>
      <c r="G77">
        <v>92738836781.454498</v>
      </c>
      <c r="H77">
        <v>102258652329.85593</v>
      </c>
      <c r="I77">
        <v>111779091402.61084</v>
      </c>
      <c r="J77">
        <v>120642303536.18874</v>
      </c>
      <c r="K77">
        <v>131440173182.92442</v>
      </c>
      <c r="L77">
        <v>145474462117.94336</v>
      </c>
      <c r="M77">
        <v>157649961426.21823</v>
      </c>
      <c r="N77">
        <v>170532794241.47583</v>
      </c>
      <c r="O77">
        <v>194462122031.57401</v>
      </c>
      <c r="P77">
        <v>250471954961.39468</v>
      </c>
      <c r="Q77">
        <v>311507799644.39478</v>
      </c>
      <c r="R77">
        <v>363686352923.40546</v>
      </c>
      <c r="S77">
        <v>388350023909.7038</v>
      </c>
      <c r="T77">
        <v>426531301042.48279</v>
      </c>
      <c r="U77">
        <v>484125754863.19745</v>
      </c>
      <c r="V77">
        <v>595714798948.0022</v>
      </c>
      <c r="W77">
        <v>723636554205.14844</v>
      </c>
      <c r="X77">
        <v>733912138046.69177</v>
      </c>
      <c r="Y77">
        <v>673647583083.77417</v>
      </c>
      <c r="Z77">
        <v>588000451452.08179</v>
      </c>
      <c r="AA77">
        <v>555931432563.80591</v>
      </c>
      <c r="AB77">
        <v>556456328475.07373</v>
      </c>
      <c r="AC77">
        <v>648578089706.75415</v>
      </c>
      <c r="AD77">
        <v>832743089728.953</v>
      </c>
      <c r="AE77">
        <v>1072150922925.7744</v>
      </c>
      <c r="AF77">
        <v>1135393788078.9033</v>
      </c>
      <c r="AG77">
        <v>1208801850465.0049</v>
      </c>
      <c r="AH77">
        <v>1261852248956.1045</v>
      </c>
      <c r="AI77">
        <v>1412966873215.8018</v>
      </c>
      <c r="AJ77">
        <v>1404379823948.5554</v>
      </c>
      <c r="AK77">
        <v>1456430174093.0024</v>
      </c>
      <c r="AL77">
        <v>1542564165670.0764</v>
      </c>
      <c r="AM77">
        <v>1629615708468.5723</v>
      </c>
      <c r="AN77">
        <v>1624359347603.1948</v>
      </c>
      <c r="AO77">
        <v>1562755788857.9377</v>
      </c>
      <c r="AP77">
        <v>1546439010839.585</v>
      </c>
      <c r="AQ77">
        <v>1532033801059.29</v>
      </c>
      <c r="AR77">
        <v>1469142323677.3706</v>
      </c>
      <c r="AS77">
        <v>1432377360704.3667</v>
      </c>
      <c r="AT77">
        <v>1619610170809.1218</v>
      </c>
      <c r="AU77">
        <v>1975230196540.2168</v>
      </c>
      <c r="AV77">
        <v>2274749274002.0103</v>
      </c>
      <c r="AW77">
        <v>2414791915036.7178</v>
      </c>
      <c r="AX77">
        <v>2576532615003.7563</v>
      </c>
      <c r="AY77">
        <v>2800798006348.1763</v>
      </c>
      <c r="AZ77">
        <v>2831479010097.8218</v>
      </c>
      <c r="BA77">
        <v>2847618858691.8599</v>
      </c>
      <c r="BB77">
        <v>2889246965365.1875</v>
      </c>
      <c r="BC77">
        <v>2833470950290.6382</v>
      </c>
      <c r="BD77">
        <v>2869763434658.6777</v>
      </c>
    </row>
    <row r="78" spans="1:56">
      <c r="A78" t="s">
        <v>207</v>
      </c>
      <c r="B78" t="s">
        <v>208</v>
      </c>
    </row>
    <row r="79" spans="1:56">
      <c r="A79" t="s">
        <v>209</v>
      </c>
      <c r="B79" t="s">
        <v>210</v>
      </c>
      <c r="AJ79">
        <v>220592345.84427363</v>
      </c>
      <c r="AK79">
        <v>225447824.88272366</v>
      </c>
      <c r="AL79">
        <v>237510216.73071691</v>
      </c>
      <c r="AM79">
        <v>232471657.09699607</v>
      </c>
      <c r="AN79">
        <v>229062627.25661498</v>
      </c>
      <c r="AO79">
        <v>217459686.37682703</v>
      </c>
      <c r="AP79">
        <v>221912602.87584013</v>
      </c>
      <c r="AQ79">
        <v>237757151.26321897</v>
      </c>
      <c r="AR79">
        <v>241418916.02701378</v>
      </c>
      <c r="AS79">
        <v>242421780.51058489</v>
      </c>
      <c r="AT79">
        <v>254401514.03160635</v>
      </c>
      <c r="AU79">
        <v>260128731.44574541</v>
      </c>
      <c r="AV79">
        <v>271197857.46341628</v>
      </c>
      <c r="AW79">
        <v>269296996.95142752</v>
      </c>
      <c r="AX79">
        <v>267940202.84744126</v>
      </c>
      <c r="AY79">
        <v>267054199.03804553</v>
      </c>
      <c r="AZ79">
        <v>288263585.61418104</v>
      </c>
      <c r="BA79">
        <v>296934877.12754029</v>
      </c>
      <c r="BB79">
        <v>315153357.05481118</v>
      </c>
      <c r="BC79">
        <v>333613421.84096396</v>
      </c>
      <c r="BD79">
        <v>339347478.46968895</v>
      </c>
    </row>
    <row r="80" spans="1:56">
      <c r="A80" t="s">
        <v>211</v>
      </c>
      <c r="B80" t="s">
        <v>212</v>
      </c>
      <c r="E80">
        <v>170841076.09205776</v>
      </c>
      <c r="F80">
        <v>212043824.64782345</v>
      </c>
      <c r="G80">
        <v>176613129.09688839</v>
      </c>
      <c r="H80">
        <v>194223375.00658393</v>
      </c>
      <c r="I80">
        <v>228929496.40173373</v>
      </c>
      <c r="J80">
        <v>241325786.02997854</v>
      </c>
      <c r="K80">
        <v>262662268.45994806</v>
      </c>
      <c r="L80">
        <v>304356269.24097639</v>
      </c>
      <c r="M80">
        <v>336785947.11659604</v>
      </c>
      <c r="N80">
        <v>368968936.7168144</v>
      </c>
      <c r="O80">
        <v>419198222.42731321</v>
      </c>
      <c r="P80">
        <v>564468360.27141786</v>
      </c>
      <c r="Q80">
        <v>1078590448.0724852</v>
      </c>
      <c r="R80">
        <v>1856414001.878288</v>
      </c>
      <c r="S80">
        <v>2941692125.6680341</v>
      </c>
      <c r="T80">
        <v>2709185262.1651549</v>
      </c>
      <c r="U80">
        <v>2135476614.4714429</v>
      </c>
      <c r="V80">
        <v>2491821464.1587334</v>
      </c>
      <c r="W80">
        <v>3336537320.4507995</v>
      </c>
      <c r="X80">
        <v>3937952281.2965488</v>
      </c>
      <c r="Y80">
        <v>3695130922.18646</v>
      </c>
      <c r="Z80">
        <v>3341475691.4795713</v>
      </c>
      <c r="AA80">
        <v>3467392250.1082506</v>
      </c>
      <c r="AB80">
        <v>3193851655.5406671</v>
      </c>
      <c r="AC80">
        <v>3268387091.6293488</v>
      </c>
      <c r="AD80">
        <v>2993634271.5512748</v>
      </c>
      <c r="AE80">
        <v>3732911306.4670749</v>
      </c>
      <c r="AF80">
        <v>4229284629.5983934</v>
      </c>
      <c r="AG80">
        <v>4576829243.2857075</v>
      </c>
      <c r="AH80">
        <v>5045421327.7679558</v>
      </c>
      <c r="AI80">
        <v>5133321330.4462881</v>
      </c>
      <c r="AJ80">
        <v>4562821032.8884411</v>
      </c>
      <c r="AK80">
        <v>4369730602.2780943</v>
      </c>
      <c r="AL80">
        <v>4239251579.6279922</v>
      </c>
      <c r="AM80">
        <v>4562032903.919014</v>
      </c>
      <c r="AN80">
        <v>4877424158.7821846</v>
      </c>
      <c r="AO80">
        <v>4615101480.141345</v>
      </c>
      <c r="AP80">
        <v>3933969253.2246404</v>
      </c>
      <c r="AQ80">
        <v>3800818534.9026189</v>
      </c>
      <c r="AR80">
        <v>4178220757.2981982</v>
      </c>
      <c r="AS80">
        <v>4395237890.7289495</v>
      </c>
      <c r="AT80">
        <v>4727359072.6531429</v>
      </c>
      <c r="AU80">
        <v>5356595756.3621569</v>
      </c>
      <c r="AV80">
        <v>7009491285.0937395</v>
      </c>
      <c r="AW80">
        <v>7663104499.6612329</v>
      </c>
      <c r="AX80">
        <v>9208623157.2227783</v>
      </c>
      <c r="AY80">
        <v>11129635343.306332</v>
      </c>
      <c r="AZ80">
        <v>11944298801.733696</v>
      </c>
      <c r="BA80">
        <v>12878956140.069397</v>
      </c>
      <c r="BB80">
        <v>14110986713.057009</v>
      </c>
      <c r="BC80">
        <v>16356237372.181049</v>
      </c>
      <c r="BD80">
        <v>17806983106.477242</v>
      </c>
    </row>
    <row r="81" spans="1:56">
      <c r="A81" t="s">
        <v>213</v>
      </c>
      <c r="B81" t="s">
        <v>214</v>
      </c>
      <c r="M81">
        <v>132764288802.24637</v>
      </c>
      <c r="N81">
        <v>146709879564.44043</v>
      </c>
      <c r="O81">
        <v>168119443734.34717</v>
      </c>
      <c r="P81">
        <v>206068183708.10626</v>
      </c>
      <c r="Q81">
        <v>228808883769.60068</v>
      </c>
      <c r="R81">
        <v>253050435307.51254</v>
      </c>
      <c r="S81">
        <v>262984989917.24506</v>
      </c>
      <c r="T81">
        <v>276102734796.76471</v>
      </c>
      <c r="U81">
        <v>314716355774.36694</v>
      </c>
      <c r="V81">
        <v>401533444807.09174</v>
      </c>
      <c r="W81">
        <v>505123777464.76691</v>
      </c>
      <c r="X81">
        <v>565104347612.19702</v>
      </c>
      <c r="Y81">
        <v>563038608113.57397</v>
      </c>
      <c r="Z81">
        <v>520805983524.24353</v>
      </c>
      <c r="AA81">
        <v>490119487380.79376</v>
      </c>
      <c r="AB81">
        <v>483900679911.75427</v>
      </c>
      <c r="AC81">
        <v>543386893090.40668</v>
      </c>
      <c r="AD81">
        <v>680857689799.5863</v>
      </c>
      <c r="AE81">
        <v>868963289443.52539</v>
      </c>
      <c r="AF81">
        <v>936248684037.60999</v>
      </c>
      <c r="AG81">
        <v>993024885811.66284</v>
      </c>
      <c r="AH81">
        <v>1038370357258.8344</v>
      </c>
      <c r="AI81">
        <v>1154292017319.9988</v>
      </c>
      <c r="AJ81">
        <v>1153119772411.4146</v>
      </c>
      <c r="AK81">
        <v>1181299068464.3105</v>
      </c>
      <c r="AL81">
        <v>1203753943938.9167</v>
      </c>
      <c r="AM81">
        <v>1277013484476.4351</v>
      </c>
      <c r="AN81">
        <v>1371225803586.668</v>
      </c>
      <c r="AO81">
        <v>1454543767680.0093</v>
      </c>
      <c r="AP81">
        <v>1527014676686.2737</v>
      </c>
      <c r="AQ81">
        <v>1603873844868.428</v>
      </c>
      <c r="AR81">
        <v>1598702589040.1143</v>
      </c>
      <c r="AS81">
        <v>1627940669095.2354</v>
      </c>
      <c r="AT81">
        <v>1827477836813.021</v>
      </c>
      <c r="AU81">
        <v>2169492576201.6289</v>
      </c>
      <c r="AV81">
        <v>2477057290745.373</v>
      </c>
      <c r="AW81">
        <v>2642415922652.751</v>
      </c>
      <c r="AX81">
        <v>2827750078312.1143</v>
      </c>
      <c r="AY81">
        <v>2896707314107.3638</v>
      </c>
      <c r="AZ81">
        <v>2656247508437.6943</v>
      </c>
      <c r="BA81">
        <v>2540150501049.1733</v>
      </c>
      <c r="BB81">
        <v>2536027715999.2681</v>
      </c>
      <c r="BC81">
        <v>2586258322096.1162</v>
      </c>
      <c r="BD81">
        <v>2671727678531.4048</v>
      </c>
    </row>
    <row r="82" spans="1:56">
      <c r="A82" t="s">
        <v>215</v>
      </c>
      <c r="B82" t="s">
        <v>216</v>
      </c>
      <c r="AI82">
        <v>3672203112.4954534</v>
      </c>
      <c r="AJ82">
        <v>2658179368.7538042</v>
      </c>
      <c r="AK82">
        <v>2468839044.8798923</v>
      </c>
      <c r="AL82">
        <v>2574033892.1121397</v>
      </c>
      <c r="AM82">
        <v>3012401021.4261684</v>
      </c>
      <c r="AN82">
        <v>3572701749.2813544</v>
      </c>
      <c r="AO82">
        <v>3701252809.8642015</v>
      </c>
      <c r="AP82">
        <v>3472065286.1618452</v>
      </c>
      <c r="AQ82">
        <v>3297993074.2374611</v>
      </c>
      <c r="AR82">
        <v>3151026223.5248957</v>
      </c>
      <c r="AS82">
        <v>3362800290.8824787</v>
      </c>
      <c r="AT82">
        <v>3926312164.8398881</v>
      </c>
      <c r="AU82">
        <v>4749361436.8895912</v>
      </c>
      <c r="AV82">
        <v>5916421295.466568</v>
      </c>
      <c r="AW82">
        <v>7404625091.8295202</v>
      </c>
      <c r="AX82">
        <v>9168708837.9969158</v>
      </c>
      <c r="AY82">
        <v>10801048104.253046</v>
      </c>
      <c r="AZ82">
        <v>11184532644.905903</v>
      </c>
      <c r="BA82">
        <v>11916577377.910534</v>
      </c>
      <c r="BB82">
        <v>12779930229.954649</v>
      </c>
      <c r="BC82">
        <v>14783348700.162235</v>
      </c>
      <c r="BD82">
        <v>15976469381.928524</v>
      </c>
    </row>
    <row r="83" spans="1:56">
      <c r="A83" t="s">
        <v>217</v>
      </c>
      <c r="B83" t="s">
        <v>218</v>
      </c>
      <c r="E83">
        <v>1359452015.4478323</v>
      </c>
      <c r="F83">
        <v>1464929916.5567923</v>
      </c>
      <c r="G83">
        <v>1597950983.3899784</v>
      </c>
      <c r="H83">
        <v>1803856867.6448975</v>
      </c>
      <c r="I83">
        <v>1950437696.4477928</v>
      </c>
      <c r="J83">
        <v>1987018300.8987982</v>
      </c>
      <c r="K83">
        <v>1860280158.5921338</v>
      </c>
      <c r="L83">
        <v>1903972100.7048569</v>
      </c>
      <c r="M83">
        <v>2163409886.4600577</v>
      </c>
      <c r="N83">
        <v>2423202959.5975151</v>
      </c>
      <c r="O83">
        <v>2374066751.5062747</v>
      </c>
      <c r="P83">
        <v>2637901462.4339852</v>
      </c>
      <c r="Q83">
        <v>3074454166.3909512</v>
      </c>
      <c r="R83">
        <v>3005564118.8847203</v>
      </c>
      <c r="S83">
        <v>2918968602.4375315</v>
      </c>
      <c r="T83">
        <v>3132021896.9708681</v>
      </c>
      <c r="U83">
        <v>3678042272.0904927</v>
      </c>
      <c r="V83">
        <v>4116343280.9538469</v>
      </c>
      <c r="W83">
        <v>4642444508.8060608</v>
      </c>
      <c r="X83">
        <v>4626812725.2727089</v>
      </c>
      <c r="Y83">
        <v>4160767420.7527242</v>
      </c>
      <c r="Z83">
        <v>3797816658.1676221</v>
      </c>
      <c r="AA83">
        <v>4214656778.204298</v>
      </c>
      <c r="AB83">
        <v>4493259396.6608772</v>
      </c>
      <c r="AC83">
        <v>5177333550.242445</v>
      </c>
      <c r="AD83">
        <v>5663458262.8736467</v>
      </c>
      <c r="AE83">
        <v>6085104483.9123068</v>
      </c>
      <c r="AF83">
        <v>5765045089.2611599</v>
      </c>
      <c r="AG83">
        <v>5849637029.4317703</v>
      </c>
      <c r="AH83">
        <v>6303088723.59793</v>
      </c>
      <c r="AI83">
        <v>6778665534.2489204</v>
      </c>
      <c r="AJ83">
        <v>6717919826.4087763</v>
      </c>
      <c r="AK83">
        <v>6204756075.5364819</v>
      </c>
      <c r="AL83">
        <v>6289357471.5529861</v>
      </c>
      <c r="AM83">
        <v>6597262043.2604942</v>
      </c>
      <c r="AN83">
        <v>6984319220.2251978</v>
      </c>
      <c r="AO83">
        <v>7122118251.0052242</v>
      </c>
      <c r="AP83">
        <v>7391229782.4282646</v>
      </c>
      <c r="AQ83">
        <v>6465489087.6214142</v>
      </c>
      <c r="AR83">
        <v>5838403896.7028885</v>
      </c>
      <c r="AS83">
        <v>5507508234.5082235</v>
      </c>
      <c r="AT83">
        <v>6555663584.1451473</v>
      </c>
      <c r="AU83">
        <v>8152857771.9995985</v>
      </c>
      <c r="AV83">
        <v>10029753526.781744</v>
      </c>
      <c r="AW83">
        <v>13314315703.251991</v>
      </c>
      <c r="AX83">
        <v>18408736133.846962</v>
      </c>
      <c r="AY83">
        <v>27038795881.794285</v>
      </c>
      <c r="AZ83">
        <v>28443639326.541782</v>
      </c>
      <c r="BA83">
        <v>30483441587.767433</v>
      </c>
      <c r="BB83">
        <v>35353031823.345718</v>
      </c>
      <c r="BC83">
        <v>40025565513.211708</v>
      </c>
      <c r="BD83">
        <v>45803874927.605682</v>
      </c>
    </row>
    <row r="84" spans="1:56">
      <c r="A84" t="s">
        <v>219</v>
      </c>
      <c r="B84" t="s">
        <v>220</v>
      </c>
      <c r="AE84">
        <v>2367833545.7771697</v>
      </c>
      <c r="AF84">
        <v>2415534161.7453561</v>
      </c>
      <c r="AG84">
        <v>2587765889.035172</v>
      </c>
      <c r="AH84">
        <v>2737324757.4182415</v>
      </c>
      <c r="AI84">
        <v>3084940562.2381654</v>
      </c>
      <c r="AJ84">
        <v>3382906565.3064251</v>
      </c>
      <c r="AK84">
        <v>3505269374.8195066</v>
      </c>
      <c r="AL84">
        <v>3669091556.3469038</v>
      </c>
      <c r="AM84">
        <v>3842455079.4768896</v>
      </c>
      <c r="AN84">
        <v>3888016825.2384362</v>
      </c>
      <c r="AO84">
        <v>3691025181.3074002</v>
      </c>
      <c r="AP84">
        <v>3591982780.7768383</v>
      </c>
      <c r="AQ84">
        <v>3325081067.5945563</v>
      </c>
      <c r="AR84">
        <v>3057709335.8456407</v>
      </c>
      <c r="AS84">
        <v>2990772246.1861973</v>
      </c>
      <c r="AT84">
        <v>2968635316.5723376</v>
      </c>
      <c r="AU84">
        <v>3339916922.4897723</v>
      </c>
      <c r="AV84">
        <v>3271616165.1335969</v>
      </c>
      <c r="AW84">
        <v>2920667528.0776424</v>
      </c>
      <c r="AX84">
        <v>3084600013.8645978</v>
      </c>
      <c r="AY84">
        <v>3522602286.8595314</v>
      </c>
      <c r="AZ84">
        <v>4105775732.3695583</v>
      </c>
      <c r="BA84">
        <v>4298332229.2439795</v>
      </c>
      <c r="BB84">
        <v>4582155349.209671</v>
      </c>
      <c r="BC84">
        <v>4994281158.8585949</v>
      </c>
      <c r="BD84">
        <v>5394364034.9286337</v>
      </c>
    </row>
    <row r="85" spans="1:56">
      <c r="A85" t="s">
        <v>221</v>
      </c>
      <c r="B85" t="s">
        <v>222</v>
      </c>
      <c r="K85">
        <v>48394814.684957959</v>
      </c>
      <c r="L85">
        <v>48346838.634679079</v>
      </c>
      <c r="M85">
        <v>50730398.910883531</v>
      </c>
      <c r="N85">
        <v>53544835.240661621</v>
      </c>
      <c r="O85">
        <v>58336880.593713865</v>
      </c>
      <c r="P85">
        <v>74417855.548271477</v>
      </c>
      <c r="Q85">
        <v>94623026.708299622</v>
      </c>
      <c r="R85">
        <v>123051132.97503051</v>
      </c>
      <c r="S85">
        <v>131067871.56275688</v>
      </c>
      <c r="T85">
        <v>137836097.94693395</v>
      </c>
      <c r="U85">
        <v>157979503.97245008</v>
      </c>
      <c r="V85">
        <v>192229323.79488677</v>
      </c>
      <c r="W85">
        <v>242709162.70855045</v>
      </c>
      <c r="X85">
        <v>254053358.42929059</v>
      </c>
      <c r="Y85">
        <v>228671493.97357708</v>
      </c>
      <c r="Z85">
        <v>212993544.43690595</v>
      </c>
      <c r="AA85">
        <v>209586288.67611468</v>
      </c>
      <c r="AB85">
        <v>226476154.14650568</v>
      </c>
      <c r="AC85">
        <v>237980417.44402632</v>
      </c>
      <c r="AD85">
        <v>267681290.93910116</v>
      </c>
      <c r="AE85">
        <v>265450667.78513208</v>
      </c>
      <c r="AF85">
        <v>276036826.03439224</v>
      </c>
      <c r="AG85">
        <v>292371826.24953777</v>
      </c>
      <c r="AH85">
        <v>392770810.59159523</v>
      </c>
      <c r="AI85">
        <v>538927352.10937822</v>
      </c>
      <c r="AJ85">
        <v>753788825.93688643</v>
      </c>
      <c r="AK85">
        <v>755431196.15256333</v>
      </c>
      <c r="AL85">
        <v>783891418.25595605</v>
      </c>
      <c r="AM85">
        <v>817291389.36141419</v>
      </c>
      <c r="AN85">
        <v>827321441.61645365</v>
      </c>
      <c r="AO85">
        <v>820172537.39975691</v>
      </c>
      <c r="AP85">
        <v>818539864.5762291</v>
      </c>
      <c r="AQ85">
        <v>821353707.06410635</v>
      </c>
      <c r="AR85">
        <v>758144233.12162375</v>
      </c>
      <c r="AS85">
        <v>624788604.27047157</v>
      </c>
      <c r="AT85">
        <v>563718782.79708731</v>
      </c>
      <c r="AU85">
        <v>593153845.293733</v>
      </c>
      <c r="AV85">
        <v>586288966.59570265</v>
      </c>
      <c r="AW85">
        <v>625039789.88888836</v>
      </c>
      <c r="AX85">
        <v>705945417.85806239</v>
      </c>
      <c r="AY85">
        <v>840543948.39275372</v>
      </c>
      <c r="AZ85">
        <v>935892483.93571866</v>
      </c>
      <c r="BA85">
        <v>977513885.38880491</v>
      </c>
      <c r="BB85">
        <v>888860905.22020543</v>
      </c>
      <c r="BC85">
        <v>926934105.11617124</v>
      </c>
      <c r="BD85">
        <v>932718943.294958</v>
      </c>
    </row>
    <row r="86" spans="1:56">
      <c r="A86" t="s">
        <v>223</v>
      </c>
      <c r="B86" t="s">
        <v>224</v>
      </c>
      <c r="O86">
        <v>90224308.816892356</v>
      </c>
      <c r="P86">
        <v>99052828.608023047</v>
      </c>
      <c r="Q86">
        <v>112191871.53005603</v>
      </c>
      <c r="R86">
        <v>127834741.87809663</v>
      </c>
      <c r="S86">
        <v>117155159.68662624</v>
      </c>
      <c r="T86">
        <v>110589466.87178041</v>
      </c>
      <c r="U86">
        <v>126867318.50523016</v>
      </c>
      <c r="V86">
        <v>138611542.85504064</v>
      </c>
      <c r="W86">
        <v>115103820.68578754</v>
      </c>
      <c r="X86">
        <v>148700433.5147357</v>
      </c>
      <c r="Y86">
        <v>158730773.7249392</v>
      </c>
      <c r="Z86">
        <v>157219950.62053639</v>
      </c>
      <c r="AA86">
        <v>159166211.58989015</v>
      </c>
      <c r="AB86">
        <v>172173111.75031304</v>
      </c>
      <c r="AC86">
        <v>142858783.01228887</v>
      </c>
      <c r="AD86">
        <v>157419024.9502871</v>
      </c>
      <c r="AE86">
        <v>170460591.81318238</v>
      </c>
      <c r="AF86">
        <v>197040401.1202206</v>
      </c>
      <c r="AG86">
        <v>218659529.84100613</v>
      </c>
      <c r="AH86">
        <v>243610181.57370943</v>
      </c>
      <c r="AI86">
        <v>243777425.60103041</v>
      </c>
      <c r="AJ86">
        <v>236932964.71061891</v>
      </c>
      <c r="AK86">
        <v>233414314.23895469</v>
      </c>
      <c r="AL86">
        <v>243578116.93739069</v>
      </c>
      <c r="AM86">
        <v>265377752.37741825</v>
      </c>
      <c r="AN86">
        <v>272444688.37790507</v>
      </c>
      <c r="AO86">
        <v>184428975.59779426</v>
      </c>
      <c r="AP86">
        <v>191831730.96668601</v>
      </c>
      <c r="AQ86">
        <v>251677726.62167892</v>
      </c>
      <c r="AR86">
        <v>307068106.08692604</v>
      </c>
      <c r="AS86">
        <v>379389779.80940735</v>
      </c>
      <c r="AT86">
        <v>423577325.69094843</v>
      </c>
      <c r="AU86">
        <v>500050112.50865972</v>
      </c>
      <c r="AV86">
        <v>575312331.84301615</v>
      </c>
      <c r="AW86">
        <v>607210023.79792643</v>
      </c>
      <c r="AX86">
        <v>657616518.43713939</v>
      </c>
      <c r="AY86">
        <v>742413049.4510349</v>
      </c>
      <c r="AZ86">
        <v>829423074.6877439</v>
      </c>
      <c r="BA86">
        <v>888417818.56857789</v>
      </c>
      <c r="BB86">
        <v>995731944.66386211</v>
      </c>
      <c r="BC86">
        <v>987040336.73186553</v>
      </c>
      <c r="BD86">
        <v>1007710404.489054</v>
      </c>
    </row>
    <row r="87" spans="1:56">
      <c r="A87" t="s">
        <v>225</v>
      </c>
      <c r="B87" t="s">
        <v>226</v>
      </c>
      <c r="Y87">
        <v>36066566.826680891</v>
      </c>
      <c r="Z87">
        <v>38955852.758474484</v>
      </c>
      <c r="AA87">
        <v>43691834.061009362</v>
      </c>
      <c r="AB87">
        <v>52142729.640639037</v>
      </c>
      <c r="AC87">
        <v>60976909.531101696</v>
      </c>
      <c r="AD87">
        <v>80417730.045853689</v>
      </c>
      <c r="AE87">
        <v>97125430.47609736</v>
      </c>
      <c r="AF87">
        <v>93336687.447388664</v>
      </c>
      <c r="AG87">
        <v>110248032.38306047</v>
      </c>
      <c r="AH87">
        <v>115578837.63378313</v>
      </c>
      <c r="AI87">
        <v>168077002.60628626</v>
      </c>
      <c r="AJ87">
        <v>169594197.81238726</v>
      </c>
      <c r="AK87">
        <v>128928606.58129042</v>
      </c>
      <c r="AL87">
        <v>124299519.26198629</v>
      </c>
      <c r="AM87">
        <v>184027225.04250112</v>
      </c>
      <c r="AN87">
        <v>467190628.59122723</v>
      </c>
      <c r="AO87">
        <v>390864177.92968208</v>
      </c>
      <c r="AP87">
        <v>474644008.04804432</v>
      </c>
      <c r="AQ87">
        <v>466800825.5300172</v>
      </c>
      <c r="AR87">
        <v>571054427.02370453</v>
      </c>
      <c r="AS87">
        <v>834424411.04466522</v>
      </c>
      <c r="AT87">
        <v>817747251.22988629</v>
      </c>
      <c r="AU87">
        <v>1235368005.9190872</v>
      </c>
      <c r="AV87">
        <v>2915838478.4107318</v>
      </c>
      <c r="AW87">
        <v>6419115556.5592775</v>
      </c>
      <c r="AX87">
        <v>8012251963.9664497</v>
      </c>
      <c r="AY87">
        <v>8390384139.7248802</v>
      </c>
      <c r="AZ87">
        <v>10974021903.460732</v>
      </c>
      <c r="BA87">
        <v>9479228728.8584824</v>
      </c>
      <c r="BB87">
        <v>9616433706.8382835</v>
      </c>
      <c r="BC87">
        <v>10340518079.394161</v>
      </c>
      <c r="BD87">
        <v>10843665265.953032</v>
      </c>
    </row>
    <row r="88" spans="1:56">
      <c r="A88" t="s">
        <v>227</v>
      </c>
      <c r="B88" t="s">
        <v>228</v>
      </c>
      <c r="E88">
        <v>5308425741.7744322</v>
      </c>
      <c r="F88">
        <v>5985240969.3389988</v>
      </c>
      <c r="G88">
        <v>6688985549.3498631</v>
      </c>
      <c r="H88">
        <v>7587863091.5778894</v>
      </c>
      <c r="I88">
        <v>8445657593.7771559</v>
      </c>
      <c r="J88">
        <v>9256588287.3757973</v>
      </c>
      <c r="K88">
        <v>10283839541.456345</v>
      </c>
      <c r="L88">
        <v>11648283889.260906</v>
      </c>
      <c r="M88">
        <v>13363033332.01947</v>
      </c>
      <c r="N88">
        <v>15129111152.557434</v>
      </c>
      <c r="O88">
        <v>17726142940.414127</v>
      </c>
      <c r="P88">
        <v>22207338106.376865</v>
      </c>
      <c r="Q88">
        <v>25458263062.996426</v>
      </c>
      <c r="R88">
        <v>31433845718.869331</v>
      </c>
      <c r="S88">
        <v>34440150265.730576</v>
      </c>
      <c r="T88">
        <v>36586347719.591782</v>
      </c>
      <c r="U88">
        <v>43305643048.26355</v>
      </c>
      <c r="V88">
        <v>53821808298.056755</v>
      </c>
      <c r="W88">
        <v>62537616080.065681</v>
      </c>
      <c r="X88">
        <v>61865972866.64624</v>
      </c>
      <c r="Y88">
        <v>57727919956.084343</v>
      </c>
      <c r="Z88">
        <v>51910787583.372231</v>
      </c>
      <c r="AA88">
        <v>50762975839.281906</v>
      </c>
      <c r="AB88">
        <v>49724763336.039719</v>
      </c>
      <c r="AC88">
        <v>53294003729.151184</v>
      </c>
      <c r="AD88">
        <v>61258443112.521965</v>
      </c>
      <c r="AE88">
        <v>76075535172.30603</v>
      </c>
      <c r="AF88">
        <v>83695278928.049271</v>
      </c>
      <c r="AG88">
        <v>91372718005.528778</v>
      </c>
      <c r="AH88">
        <v>101488370528.13745</v>
      </c>
      <c r="AI88">
        <v>116309277262.75584</v>
      </c>
      <c r="AJ88">
        <v>116360379471.53899</v>
      </c>
      <c r="AK88">
        <v>121843208561.82085</v>
      </c>
      <c r="AL88">
        <v>130914070725.05774</v>
      </c>
      <c r="AM88">
        <v>142227659918.73083</v>
      </c>
      <c r="AN88">
        <v>150470006129.98834</v>
      </c>
      <c r="AO88">
        <v>147917185404.15854</v>
      </c>
      <c r="AP88">
        <v>143740837815.81006</v>
      </c>
      <c r="AQ88">
        <v>143890211695.92941</v>
      </c>
      <c r="AR88">
        <v>141808416450.32849</v>
      </c>
      <c r="AS88">
        <v>143094697674.18463</v>
      </c>
      <c r="AT88">
        <v>171521966499.75128</v>
      </c>
      <c r="AU88">
        <v>214510109628.24902</v>
      </c>
      <c r="AV88">
        <v>249732949373.12372</v>
      </c>
      <c r="AW88">
        <v>270292255711.36853</v>
      </c>
      <c r="AX88">
        <v>291449910468.35315</v>
      </c>
      <c r="AY88">
        <v>316957864745.06696</v>
      </c>
      <c r="AZ88">
        <v>325113440553.08868</v>
      </c>
      <c r="BA88">
        <v>307646548285.06836</v>
      </c>
      <c r="BB88">
        <v>277812204487.9939</v>
      </c>
      <c r="BC88">
        <v>262841248240.55713</v>
      </c>
      <c r="BD88">
        <v>250269034219.32465</v>
      </c>
    </row>
    <row r="89" spans="1:56">
      <c r="A89" t="s">
        <v>229</v>
      </c>
      <c r="B89" t="s">
        <v>230</v>
      </c>
      <c r="V89">
        <v>78821630.535611629</v>
      </c>
      <c r="AC89">
        <v>137270021.2038171</v>
      </c>
      <c r="AD89">
        <v>169259639.60764924</v>
      </c>
      <c r="AE89">
        <v>187801051.62655342</v>
      </c>
      <c r="AF89">
        <v>205145679.55672136</v>
      </c>
      <c r="AG89">
        <v>216413651.69122723</v>
      </c>
      <c r="AH89">
        <v>234516732.76325759</v>
      </c>
      <c r="AI89">
        <v>244160593.27236846</v>
      </c>
      <c r="AJ89">
        <v>243632805.22891599</v>
      </c>
      <c r="AK89">
        <v>257335513.35504505</v>
      </c>
      <c r="AL89">
        <v>267141237.2363759</v>
      </c>
      <c r="AM89">
        <v>281331204.99469548</v>
      </c>
      <c r="AN89">
        <v>290641284.06640399</v>
      </c>
      <c r="AO89">
        <v>302439654.49581879</v>
      </c>
      <c r="AP89">
        <v>338782171.55719495</v>
      </c>
      <c r="AQ89">
        <v>392272381.76392716</v>
      </c>
      <c r="AR89">
        <v>421264943.66974998</v>
      </c>
      <c r="AS89">
        <v>482366725.8116613</v>
      </c>
      <c r="AT89">
        <v>549948137.92724049</v>
      </c>
      <c r="AU89">
        <v>558195555.13876176</v>
      </c>
      <c r="AV89">
        <v>695779347.46868432</v>
      </c>
      <c r="AW89">
        <v>674277905.24181509</v>
      </c>
      <c r="AX89">
        <v>718751922.65977335</v>
      </c>
      <c r="AY89">
        <v>766073344.88139856</v>
      </c>
      <c r="AZ89">
        <v>710522693.15378225</v>
      </c>
      <c r="BA89">
        <v>737649229.13576889</v>
      </c>
      <c r="BB89">
        <v>754212928.91451681</v>
      </c>
      <c r="BC89">
        <v>755296315.35809839</v>
      </c>
      <c r="BD89">
        <v>793522731.48329067</v>
      </c>
    </row>
    <row r="90" spans="1:56">
      <c r="A90" t="s">
        <v>231</v>
      </c>
      <c r="B90" t="s">
        <v>232</v>
      </c>
      <c r="O90">
        <v>91193965.519733801</v>
      </c>
      <c r="P90">
        <v>119514766.7909229</v>
      </c>
      <c r="Q90">
        <v>154791537.09485239</v>
      </c>
      <c r="R90">
        <v>188679630.06154159</v>
      </c>
      <c r="S90">
        <v>215164627.0864419</v>
      </c>
      <c r="T90">
        <v>254081702.51207253</v>
      </c>
      <c r="U90">
        <v>303281050.30696338</v>
      </c>
      <c r="V90">
        <v>374478375.70027435</v>
      </c>
      <c r="W90">
        <v>465588446.59647924</v>
      </c>
      <c r="X90">
        <v>464170688.31447512</v>
      </c>
      <c r="Y90">
        <v>413199053.4851836</v>
      </c>
      <c r="Z90">
        <v>378799782.51009774</v>
      </c>
      <c r="AA90">
        <v>355152980.21292114</v>
      </c>
      <c r="AB90">
        <v>375749371.2629354</v>
      </c>
      <c r="AC90">
        <v>456925448.33597827</v>
      </c>
      <c r="AD90">
        <v>620304560.60192263</v>
      </c>
      <c r="AE90">
        <v>831084819.96656573</v>
      </c>
      <c r="AF90">
        <v>938472929.49338591</v>
      </c>
      <c r="AG90">
        <v>872243879.50156152</v>
      </c>
      <c r="AH90">
        <v>916232325.65165973</v>
      </c>
      <c r="AI90">
        <v>964286994.99126625</v>
      </c>
      <c r="AJ90">
        <v>916413596.95991969</v>
      </c>
      <c r="AK90">
        <v>989665376.27409434</v>
      </c>
      <c r="AL90">
        <v>1086183815.9066775</v>
      </c>
      <c r="AM90">
        <v>1161809045.4159415</v>
      </c>
      <c r="AN90">
        <v>1150309952.232069</v>
      </c>
      <c r="AO90">
        <v>1146643814.5728385</v>
      </c>
      <c r="AP90">
        <v>1107439590.7749953</v>
      </c>
      <c r="AQ90">
        <v>1140084238.8079469</v>
      </c>
      <c r="AR90">
        <v>1092761273.4345036</v>
      </c>
      <c r="AS90">
        <v>1061819037.4248452</v>
      </c>
      <c r="AT90">
        <v>1195198199.6221919</v>
      </c>
      <c r="AU90">
        <v>1460500590.3973484</v>
      </c>
      <c r="AV90">
        <v>1690454981.5994124</v>
      </c>
      <c r="AW90">
        <v>1750440671.5840418</v>
      </c>
      <c r="AX90">
        <v>1926190821.7686703</v>
      </c>
      <c r="AY90">
        <v>1690123720.4936328</v>
      </c>
      <c r="AZ90">
        <v>1465793636.4260077</v>
      </c>
    </row>
    <row r="91" spans="1:56">
      <c r="A91" t="s">
        <v>233</v>
      </c>
      <c r="B91" t="s">
        <v>234</v>
      </c>
      <c r="E91">
        <v>1136418599.0388377</v>
      </c>
      <c r="F91">
        <v>1251542650.2725439</v>
      </c>
      <c r="G91">
        <v>1313752291.2823281</v>
      </c>
      <c r="H91">
        <v>1374380325.4699624</v>
      </c>
      <c r="I91">
        <v>1434175192.5116701</v>
      </c>
      <c r="J91">
        <v>1480672783.8108726</v>
      </c>
      <c r="K91">
        <v>1624809277.6136315</v>
      </c>
      <c r="L91">
        <v>1732144455.2946904</v>
      </c>
      <c r="M91">
        <v>1889131435.6463592</v>
      </c>
      <c r="N91">
        <v>2035851029.0336568</v>
      </c>
      <c r="O91">
        <v>2237039782.116755</v>
      </c>
      <c r="P91">
        <v>2627027847.7546148</v>
      </c>
      <c r="Q91">
        <v>3210083442.2786741</v>
      </c>
      <c r="R91">
        <v>3749063796.5373411</v>
      </c>
      <c r="S91">
        <v>4306949122.7573147</v>
      </c>
      <c r="T91">
        <v>5103083986.5074291</v>
      </c>
      <c r="U91">
        <v>6039555567.7817307</v>
      </c>
      <c r="V91">
        <v>7273369517.2047682</v>
      </c>
      <c r="W91">
        <v>8313657076.7722883</v>
      </c>
      <c r="X91">
        <v>8795050448.6175289</v>
      </c>
      <c r="Y91">
        <v>8493004559.4872198</v>
      </c>
      <c r="Z91">
        <v>8310266124.7264748</v>
      </c>
      <c r="AA91">
        <v>8671392504.6026287</v>
      </c>
      <c r="AB91">
        <v>9183873936.5789394</v>
      </c>
      <c r="AC91">
        <v>8688551108.6656303</v>
      </c>
      <c r="AD91">
        <v>8502726257.255414</v>
      </c>
      <c r="AE91">
        <v>8423266946.914196</v>
      </c>
      <c r="AF91">
        <v>8587527386.3489475</v>
      </c>
      <c r="AG91">
        <v>8481193294.823267</v>
      </c>
      <c r="AH91">
        <v>8996266152.0017567</v>
      </c>
      <c r="AI91">
        <v>9850624149.5068531</v>
      </c>
      <c r="AJ91">
        <v>11176636223.095695</v>
      </c>
      <c r="AK91">
        <v>12330961486.353548</v>
      </c>
      <c r="AL91">
        <v>13959382257.058062</v>
      </c>
      <c r="AM91">
        <v>15213706251.225912</v>
      </c>
      <c r="AN91">
        <v>16579089084.21981</v>
      </c>
      <c r="AO91">
        <v>17896778030.465393</v>
      </c>
      <c r="AP91">
        <v>18720844723.074463</v>
      </c>
      <c r="AQ91">
        <v>19387046488.838757</v>
      </c>
      <c r="AR91">
        <v>19122610790.065628</v>
      </c>
      <c r="AS91">
        <v>19718667931.50061</v>
      </c>
      <c r="AT91">
        <v>21102400846.518505</v>
      </c>
      <c r="AU91">
        <v>23788086888.882504</v>
      </c>
      <c r="AV91">
        <v>26273491722.901112</v>
      </c>
      <c r="AW91">
        <v>28912563022.465332</v>
      </c>
      <c r="AX91">
        <v>32432910048.565727</v>
      </c>
      <c r="AY91">
        <v>36161422459.826752</v>
      </c>
      <c r="AZ91">
        <v>37401566558.183357</v>
      </c>
      <c r="BA91">
        <v>39475166027.20034</v>
      </c>
      <c r="BB91">
        <v>42577843849.5019</v>
      </c>
      <c r="BC91">
        <v>47188095020.593269</v>
      </c>
      <c r="BD91">
        <v>51625947408.92144</v>
      </c>
    </row>
    <row r="92" spans="1:56">
      <c r="A92" t="s">
        <v>235</v>
      </c>
      <c r="B92" t="s">
        <v>236</v>
      </c>
    </row>
    <row r="93" spans="1:56">
      <c r="A93" t="s">
        <v>237</v>
      </c>
      <c r="B93" t="s">
        <v>238</v>
      </c>
      <c r="E93">
        <v>170367400.87214327</v>
      </c>
      <c r="F93">
        <v>157436710.41304517</v>
      </c>
      <c r="G93">
        <v>179821813.30966932</v>
      </c>
      <c r="H93">
        <v>204812013.42168969</v>
      </c>
      <c r="I93">
        <v>213848106.97112653</v>
      </c>
      <c r="J93">
        <v>229866583.72721887</v>
      </c>
      <c r="K93">
        <v>227979646.05455083</v>
      </c>
      <c r="L93">
        <v>244886953.31359658</v>
      </c>
      <c r="M93">
        <v>252992917.93544844</v>
      </c>
      <c r="N93">
        <v>272274418.51025778</v>
      </c>
      <c r="O93">
        <v>284771706.84358817</v>
      </c>
      <c r="P93">
        <v>313141594.10842729</v>
      </c>
      <c r="Q93">
        <v>399681854.84274423</v>
      </c>
      <c r="R93">
        <v>506949277.82938528</v>
      </c>
      <c r="S93">
        <v>501229348.44240206</v>
      </c>
      <c r="T93">
        <v>462856500.10629404</v>
      </c>
      <c r="U93">
        <v>475034575.62221622</v>
      </c>
      <c r="V93">
        <v>518255876.10824734</v>
      </c>
      <c r="W93">
        <v>592925697.49222267</v>
      </c>
      <c r="X93">
        <v>575104462.33256721</v>
      </c>
      <c r="Y93">
        <v>457232720.19857812</v>
      </c>
      <c r="Z93">
        <v>394458204.90170187</v>
      </c>
      <c r="AA93">
        <v>362411225.12713945</v>
      </c>
      <c r="AB93">
        <v>388064090.21767074</v>
      </c>
      <c r="AC93">
        <v>399540014.65509355</v>
      </c>
      <c r="AD93">
        <v>345332801.89749873</v>
      </c>
      <c r="AE93">
        <v>350683810.44079864</v>
      </c>
      <c r="AF93">
        <v>267749967.04379824</v>
      </c>
      <c r="AG93">
        <v>279656633.16057247</v>
      </c>
      <c r="AH93">
        <v>280438736.40451556</v>
      </c>
      <c r="AI93">
        <v>312771126.2744897</v>
      </c>
      <c r="AJ93">
        <v>361761882.91760916</v>
      </c>
      <c r="AK93">
        <v>444651619.61438578</v>
      </c>
      <c r="AL93">
        <v>534187165.92674398</v>
      </c>
      <c r="AM93">
        <v>630000215.0321182</v>
      </c>
      <c r="AN93">
        <v>668585462.50571549</v>
      </c>
      <c r="AO93">
        <v>646148937.29761493</v>
      </c>
      <c r="AP93">
        <v>658962941.36109841</v>
      </c>
      <c r="AQ93">
        <v>654468333.27878296</v>
      </c>
      <c r="AR93">
        <v>645178189.32020032</v>
      </c>
      <c r="AS93">
        <v>657783042.16414797</v>
      </c>
      <c r="AT93">
        <v>680652840.5118413</v>
      </c>
      <c r="AU93">
        <v>695620543.42804611</v>
      </c>
      <c r="AV93">
        <v>785813287.67846274</v>
      </c>
      <c r="AW93">
        <v>920195624.0315665</v>
      </c>
      <c r="AX93">
        <v>1268547395.573113</v>
      </c>
      <c r="AY93">
        <v>1805943030.9890263</v>
      </c>
      <c r="AZ93">
        <v>1986031602.3131573</v>
      </c>
      <c r="BA93">
        <v>2185000254.0651846</v>
      </c>
      <c r="BB93">
        <v>2410993364.6512041</v>
      </c>
      <c r="BC93">
        <v>2734044908.3859301</v>
      </c>
      <c r="BD93">
        <v>3002179013.5809669</v>
      </c>
    </row>
    <row r="94" spans="1:56">
      <c r="A94" t="s">
        <v>239</v>
      </c>
      <c r="B94" t="s">
        <v>240</v>
      </c>
      <c r="E94">
        <v>1231908683057.9648</v>
      </c>
      <c r="F94">
        <v>1317877485403.3735</v>
      </c>
      <c r="G94">
        <v>1432500083042.4709</v>
      </c>
      <c r="H94">
        <v>1571546768492.1819</v>
      </c>
      <c r="I94">
        <v>1732111970524.7148</v>
      </c>
      <c r="J94">
        <v>1860644490366.0208</v>
      </c>
      <c r="K94">
        <v>2056741390277.8992</v>
      </c>
      <c r="L94">
        <v>2257514671404.0522</v>
      </c>
      <c r="M94">
        <v>2436333331449.4512</v>
      </c>
      <c r="N94">
        <v>2688260250611.4604</v>
      </c>
      <c r="O94">
        <v>3103457363892.6821</v>
      </c>
      <c r="P94">
        <v>3826324020429.0684</v>
      </c>
      <c r="Q94">
        <v>4518854815382.8125</v>
      </c>
      <c r="R94">
        <v>5109509405799.5361</v>
      </c>
      <c r="S94">
        <v>5480271558774.3896</v>
      </c>
      <c r="T94">
        <v>5919908315707.208</v>
      </c>
      <c r="U94">
        <v>6809900365374.96</v>
      </c>
      <c r="V94">
        <v>8239982728249.5342</v>
      </c>
      <c r="W94">
        <v>9571311281785.0645</v>
      </c>
      <c r="X94">
        <v>10044213309212.139</v>
      </c>
      <c r="Y94">
        <v>9614562928881.3887</v>
      </c>
      <c r="Z94">
        <v>9340661772978.9492</v>
      </c>
      <c r="AA94">
        <v>9731180684861.5215</v>
      </c>
      <c r="AB94">
        <v>10265640667931.463</v>
      </c>
      <c r="AC94">
        <v>11640818629778.836</v>
      </c>
      <c r="AD94">
        <v>13971507698596.76</v>
      </c>
      <c r="AE94">
        <v>17054177815125.627</v>
      </c>
      <c r="AF94">
        <v>18197523380391.32</v>
      </c>
      <c r="AG94">
        <v>19208609218460.258</v>
      </c>
      <c r="AH94">
        <v>20118038170975.09</v>
      </c>
      <c r="AI94">
        <v>21899811856614.012</v>
      </c>
      <c r="AJ94">
        <v>22593187436300.855</v>
      </c>
      <c r="AK94">
        <v>23787633663018.262</v>
      </c>
      <c r="AL94">
        <v>25479586943773.047</v>
      </c>
      <c r="AM94">
        <v>26753876713044.801</v>
      </c>
      <c r="AN94">
        <v>27036140434690.836</v>
      </c>
      <c r="AO94">
        <v>26020492304505.75</v>
      </c>
      <c r="AP94">
        <v>26455865294487.312</v>
      </c>
      <c r="AQ94">
        <v>27614512869292.723</v>
      </c>
      <c r="AR94">
        <v>27765517911908.871</v>
      </c>
      <c r="AS94">
        <v>27882492489245.445</v>
      </c>
      <c r="AT94">
        <v>30358294597960.641</v>
      </c>
      <c r="AU94">
        <v>34945216870359.621</v>
      </c>
      <c r="AV94">
        <v>38799570098481.898</v>
      </c>
      <c r="AW94">
        <v>41037457452339.453</v>
      </c>
      <c r="AX94">
        <v>43440198389683.977</v>
      </c>
      <c r="AY94">
        <v>46029252549845.227</v>
      </c>
      <c r="AZ94">
        <v>45449419126907.211</v>
      </c>
      <c r="BA94">
        <v>46939403476342.734</v>
      </c>
      <c r="BB94">
        <v>48679643236779.805</v>
      </c>
      <c r="BC94">
        <v>50650167244144.008</v>
      </c>
      <c r="BD94">
        <v>52009858955064.18</v>
      </c>
    </row>
    <row r="95" spans="1:56">
      <c r="A95" t="s">
        <v>241</v>
      </c>
      <c r="B95" t="s">
        <v>242</v>
      </c>
      <c r="J95">
        <v>2654167777.5921187</v>
      </c>
      <c r="K95">
        <v>2811501745.0645852</v>
      </c>
      <c r="L95">
        <v>3245761646.5247984</v>
      </c>
      <c r="M95">
        <v>3692355839.2448044</v>
      </c>
      <c r="N95">
        <v>4296813695.4683228</v>
      </c>
      <c r="O95">
        <v>5379745079.5921679</v>
      </c>
      <c r="P95">
        <v>7428495102.0446482</v>
      </c>
      <c r="Q95">
        <v>9422402822.3145428</v>
      </c>
      <c r="R95">
        <v>10915301433.602077</v>
      </c>
      <c r="S95">
        <v>13093398885.166828</v>
      </c>
      <c r="T95">
        <v>15312581645.646645</v>
      </c>
      <c r="U95">
        <v>18323945537.829315</v>
      </c>
      <c r="V95">
        <v>23181700202.182831</v>
      </c>
      <c r="W95">
        <v>29010148578.341457</v>
      </c>
      <c r="X95">
        <v>32986983427.659397</v>
      </c>
      <c r="Y95">
        <v>33131352820.044159</v>
      </c>
      <c r="Z95">
        <v>31467692498.776127</v>
      </c>
      <c r="AA95">
        <v>33314661602.918678</v>
      </c>
      <c r="AB95">
        <v>33246506467.738247</v>
      </c>
      <c r="AC95">
        <v>39938939706.327805</v>
      </c>
      <c r="AD95">
        <v>50687586345.779503</v>
      </c>
      <c r="AE95">
        <v>60609217267.659325</v>
      </c>
      <c r="AF95">
        <v>65684669005.008873</v>
      </c>
      <c r="AG95">
        <v>72224315521.027847</v>
      </c>
      <c r="AH95">
        <v>82360359408.793259</v>
      </c>
      <c r="AI95">
        <v>96083311470.860672</v>
      </c>
      <c r="AJ95">
        <v>115022506301.92987</v>
      </c>
      <c r="AK95">
        <v>131378552346.20943</v>
      </c>
      <c r="AL95">
        <v>144638596614.33469</v>
      </c>
      <c r="AM95">
        <v>154560100446.5351</v>
      </c>
      <c r="AN95">
        <v>168153989707.55496</v>
      </c>
      <c r="AO95">
        <v>162307025055.78799</v>
      </c>
      <c r="AP95">
        <v>170435903337.625</v>
      </c>
      <c r="AQ95">
        <v>179502564130.74402</v>
      </c>
      <c r="AR95">
        <v>176950128351.99396</v>
      </c>
      <c r="AS95">
        <v>170420068910.32706</v>
      </c>
      <c r="AT95">
        <v>177284964826.75177</v>
      </c>
      <c r="AU95">
        <v>190747144237.76566</v>
      </c>
      <c r="AV95">
        <v>196860560966.77686</v>
      </c>
      <c r="AW95">
        <v>207670183733.42493</v>
      </c>
      <c r="AX95">
        <v>221789295399.87729</v>
      </c>
      <c r="AY95">
        <v>236230583829.78436</v>
      </c>
      <c r="AZ95">
        <v>225575665407.09097</v>
      </c>
      <c r="BA95">
        <v>236167859700.83386</v>
      </c>
      <c r="BB95">
        <v>252327327416.09644</v>
      </c>
      <c r="BC95">
        <v>259576055466.66129</v>
      </c>
      <c r="BD95">
        <v>276148059561.85944</v>
      </c>
    </row>
    <row r="96" spans="1:56">
      <c r="A96" t="s">
        <v>243</v>
      </c>
      <c r="B96" t="s">
        <v>244</v>
      </c>
      <c r="E96">
        <v>377579695.69023246</v>
      </c>
      <c r="F96">
        <v>401186699.91995639</v>
      </c>
      <c r="G96">
        <v>437497479.49839067</v>
      </c>
      <c r="H96">
        <v>491160324.60060465</v>
      </c>
      <c r="I96">
        <v>537855946.91539311</v>
      </c>
      <c r="J96">
        <v>580228708.53408015</v>
      </c>
      <c r="K96">
        <v>638909103.84493828</v>
      </c>
      <c r="L96">
        <v>666668054.33472145</v>
      </c>
      <c r="M96">
        <v>709589450.67799628</v>
      </c>
      <c r="N96">
        <v>749014089.97863257</v>
      </c>
      <c r="O96">
        <v>820262208.09402192</v>
      </c>
      <c r="P96">
        <v>950881726.8768487</v>
      </c>
      <c r="Q96">
        <v>1086298094.0619595</v>
      </c>
      <c r="R96">
        <v>1195857270.3872864</v>
      </c>
      <c r="S96">
        <v>1334556325.8201404</v>
      </c>
      <c r="T96">
        <v>1550490404.4178965</v>
      </c>
      <c r="U96">
        <v>1875756832.0472057</v>
      </c>
      <c r="V96">
        <v>2225364738.3695941</v>
      </c>
      <c r="W96">
        <v>2508415434.48102</v>
      </c>
      <c r="X96">
        <v>2769006216.3567076</v>
      </c>
      <c r="Y96">
        <v>2697087122.2434311</v>
      </c>
      <c r="Z96">
        <v>2727001292.9676824</v>
      </c>
      <c r="AA96">
        <v>2973529988.2036085</v>
      </c>
      <c r="AB96">
        <v>3308917189.0694656</v>
      </c>
      <c r="AC96">
        <v>3610947238.311552</v>
      </c>
      <c r="AD96">
        <v>4171787747.3200841</v>
      </c>
      <c r="AE96">
        <v>4446963113.0965042</v>
      </c>
      <c r="AF96">
        <v>4150268725.9018497</v>
      </c>
      <c r="AG96">
        <v>3398820189.6084723</v>
      </c>
      <c r="AH96">
        <v>3112497008.399817</v>
      </c>
      <c r="AI96">
        <v>3162495358.3765001</v>
      </c>
      <c r="AJ96">
        <v>3456884066.777926</v>
      </c>
      <c r="AK96">
        <v>3415808362.4406667</v>
      </c>
      <c r="AL96">
        <v>3580851428.9505372</v>
      </c>
      <c r="AM96">
        <v>3794396743.4494123</v>
      </c>
      <c r="AN96">
        <v>4219857718.01336</v>
      </c>
      <c r="AO96">
        <v>4475891640.7711401</v>
      </c>
      <c r="AP96">
        <v>4804058704.836978</v>
      </c>
      <c r="AQ96">
        <v>5769261215.9066</v>
      </c>
      <c r="AR96">
        <v>6549193969.7369499</v>
      </c>
      <c r="AS96">
        <v>7351691678.7349167</v>
      </c>
      <c r="AT96">
        <v>7937364016.5894842</v>
      </c>
      <c r="AU96">
        <v>8727527582.66362</v>
      </c>
      <c r="AV96">
        <v>9542136231.9203053</v>
      </c>
      <c r="AW96">
        <v>10297724067.671783</v>
      </c>
      <c r="AX96">
        <v>11553197996.833424</v>
      </c>
      <c r="AY96">
        <v>12914969032.190706</v>
      </c>
      <c r="AZ96">
        <v>13585746878.516758</v>
      </c>
      <c r="BA96">
        <v>14429378621.28997</v>
      </c>
      <c r="BB96">
        <v>15911339964.073219</v>
      </c>
      <c r="BC96">
        <v>16966681872.373697</v>
      </c>
      <c r="BD96">
        <v>17670553620.491989</v>
      </c>
    </row>
    <row r="97" spans="1:56">
      <c r="A97" t="s">
        <v>245</v>
      </c>
      <c r="B97" t="s">
        <v>246</v>
      </c>
      <c r="K97">
        <v>27327883527.378098</v>
      </c>
      <c r="L97">
        <v>29267785763.900108</v>
      </c>
      <c r="M97">
        <v>31788435583.923157</v>
      </c>
      <c r="N97">
        <v>34335642830.873066</v>
      </c>
      <c r="O97">
        <v>36906369957.196007</v>
      </c>
      <c r="P97">
        <v>43740609226.892502</v>
      </c>
      <c r="Q97">
        <v>55181086837.821426</v>
      </c>
      <c r="R97">
        <v>64990244160.040535</v>
      </c>
      <c r="S97">
        <v>68789147278.541092</v>
      </c>
      <c r="T97">
        <v>74688681027.546295</v>
      </c>
      <c r="U97">
        <v>85773932240.572083</v>
      </c>
      <c r="V97">
        <v>101682150345.93878</v>
      </c>
      <c r="W97">
        <v>114301764596.65236</v>
      </c>
      <c r="X97">
        <v>119785122973.43747</v>
      </c>
      <c r="Y97">
        <v>112742674070.58089</v>
      </c>
      <c r="Z97">
        <v>101309894078.4124</v>
      </c>
      <c r="AA97">
        <v>97655125761.139465</v>
      </c>
      <c r="AB97">
        <v>97645727499.727951</v>
      </c>
      <c r="AC97">
        <v>111320250570.00462</v>
      </c>
      <c r="AD97">
        <v>130436222503.32869</v>
      </c>
      <c r="AE97">
        <v>140404346250.98331</v>
      </c>
      <c r="AF97">
        <v>136520315732.57137</v>
      </c>
      <c r="AG97">
        <v>129414110077.28522</v>
      </c>
      <c r="AH97">
        <v>126894578694.2309</v>
      </c>
      <c r="AI97">
        <v>125815220630.80678</v>
      </c>
      <c r="AJ97">
        <v>124701110153.88364</v>
      </c>
      <c r="AK97">
        <v>115565442665.79265</v>
      </c>
      <c r="AL97">
        <v>120906780903.4949</v>
      </c>
      <c r="AM97">
        <v>127702041159.09953</v>
      </c>
      <c r="AN97">
        <v>135250124677.62898</v>
      </c>
      <c r="AO97">
        <v>136258048371.95547</v>
      </c>
      <c r="AP97">
        <v>138604101274.32568</v>
      </c>
      <c r="AQ97">
        <v>140829272332.05539</v>
      </c>
      <c r="AR97">
        <v>142023098840.97028</v>
      </c>
      <c r="AS97">
        <v>148225330917.02185</v>
      </c>
      <c r="AT97">
        <v>162450810295.26389</v>
      </c>
      <c r="AU97">
        <v>191470486415.35162</v>
      </c>
      <c r="AV97">
        <v>222249907068.9982</v>
      </c>
      <c r="AW97">
        <v>252962642452.74158</v>
      </c>
      <c r="AX97">
        <v>297227332590.63129</v>
      </c>
      <c r="AY97">
        <v>359090463866.60419</v>
      </c>
      <c r="AZ97">
        <v>404810735465.53326</v>
      </c>
      <c r="BA97">
        <v>440161331405.93866</v>
      </c>
      <c r="BB97">
        <v>474600079353.3219</v>
      </c>
      <c r="BC97">
        <v>518715808791.06799</v>
      </c>
      <c r="BD97">
        <v>564125715018.09058</v>
      </c>
    </row>
    <row r="98" spans="1:56">
      <c r="A98" t="s">
        <v>247</v>
      </c>
      <c r="B98" t="s">
        <v>248</v>
      </c>
      <c r="AN98">
        <v>25006050624.962555</v>
      </c>
      <c r="AO98">
        <v>24464314654.757568</v>
      </c>
      <c r="AP98">
        <v>23275076493.877071</v>
      </c>
      <c r="AQ98">
        <v>23408784094.287521</v>
      </c>
      <c r="AR98">
        <v>23061900831.947613</v>
      </c>
      <c r="AS98">
        <v>24280671134.076775</v>
      </c>
      <c r="AT98">
        <v>28802120119.697781</v>
      </c>
      <c r="AU98">
        <v>36716323208.259712</v>
      </c>
      <c r="AV98">
        <v>43856724383.366776</v>
      </c>
      <c r="AW98">
        <v>48807653305.933167</v>
      </c>
      <c r="AX98">
        <v>54790209753.902328</v>
      </c>
      <c r="AY98">
        <v>61913317820.983681</v>
      </c>
      <c r="AZ98">
        <v>61141181541.741356</v>
      </c>
      <c r="BA98">
        <v>60701472966.320793</v>
      </c>
      <c r="BB98">
        <v>60117898454.077141</v>
      </c>
      <c r="BC98">
        <v>57436525418.346756</v>
      </c>
      <c r="BD98">
        <v>57115531692.583229</v>
      </c>
    </row>
    <row r="99" spans="1:56">
      <c r="A99" t="s">
        <v>249</v>
      </c>
      <c r="B99" t="s">
        <v>250</v>
      </c>
      <c r="AU99">
        <v>3386877964.3999786</v>
      </c>
      <c r="AV99">
        <v>3779916078.2300839</v>
      </c>
      <c r="AW99">
        <v>4486576350.9060526</v>
      </c>
      <c r="AX99">
        <v>5214383465.131155</v>
      </c>
      <c r="AY99">
        <v>6025391059.7028074</v>
      </c>
      <c r="AZ99">
        <v>6676537612.6291466</v>
      </c>
      <c r="BA99">
        <v>6503799625.7774897</v>
      </c>
      <c r="BB99">
        <v>7135269586.9411774</v>
      </c>
      <c r="BC99">
        <v>7761056966.0956812</v>
      </c>
      <c r="BD99">
        <v>8397261607.9656448</v>
      </c>
    </row>
    <row r="100" spans="1:56">
      <c r="A100" t="s">
        <v>251</v>
      </c>
      <c r="B100" t="s">
        <v>252</v>
      </c>
      <c r="AJ100">
        <v>38204821086.121811</v>
      </c>
      <c r="AK100">
        <v>42043242462.422035</v>
      </c>
      <c r="AL100">
        <v>44260718647.597794</v>
      </c>
      <c r="AM100">
        <v>45328445728.374863</v>
      </c>
      <c r="AN100">
        <v>45740310771.215004</v>
      </c>
      <c r="AO100">
        <v>45757202768.560532</v>
      </c>
      <c r="AP100">
        <v>46341022980.634369</v>
      </c>
      <c r="AQ100">
        <v>47476379017.308731</v>
      </c>
      <c r="AR100">
        <v>48945078364.34742</v>
      </c>
      <c r="AS100">
        <v>53784616509.147179</v>
      </c>
      <c r="AT100">
        <v>67408772508.742668</v>
      </c>
      <c r="AU100">
        <v>87759747540.225143</v>
      </c>
      <c r="AV100">
        <v>105003469240.72397</v>
      </c>
      <c r="AW100">
        <v>113336053457.57191</v>
      </c>
      <c r="AX100">
        <v>118450467817.34795</v>
      </c>
      <c r="AY100">
        <v>132030522662.93808</v>
      </c>
      <c r="AZ100">
        <v>132548663947.66434</v>
      </c>
      <c r="BA100">
        <v>130479756810.30495</v>
      </c>
      <c r="BB100">
        <v>129843786533.96008</v>
      </c>
      <c r="BC100">
        <v>127268794630.41939</v>
      </c>
      <c r="BD100">
        <v>131211872346.6113</v>
      </c>
    </row>
    <row r="101" spans="1:56">
      <c r="A101" t="s">
        <v>253</v>
      </c>
      <c r="B101" t="s">
        <v>254</v>
      </c>
      <c r="L101">
        <v>8425358929.1631594</v>
      </c>
      <c r="M101">
        <v>9796107792.2732906</v>
      </c>
      <c r="N101">
        <v>10680285378.092985</v>
      </c>
      <c r="O101">
        <v>11802079377.007427</v>
      </c>
      <c r="P101">
        <v>15209706231.965096</v>
      </c>
      <c r="Q101">
        <v>21869855930.372086</v>
      </c>
      <c r="R101">
        <v>30598315922.567657</v>
      </c>
      <c r="S101">
        <v>38041080896.426872</v>
      </c>
      <c r="T101">
        <v>44835448129.267838</v>
      </c>
      <c r="U101">
        <v>54591679573.59536</v>
      </c>
      <c r="V101">
        <v>61024935183.477119</v>
      </c>
      <c r="W101">
        <v>74102765957.276321</v>
      </c>
      <c r="X101">
        <v>86645076759.569702</v>
      </c>
      <c r="Y101">
        <v>90819836744.608749</v>
      </c>
      <c r="Z101">
        <v>90787472747.514999</v>
      </c>
      <c r="AA101">
        <v>88577760121.990219</v>
      </c>
      <c r="AB101">
        <v>85747246219.283752</v>
      </c>
      <c r="AC101">
        <v>87675868080.345718</v>
      </c>
      <c r="AD101">
        <v>87687513795.452682</v>
      </c>
      <c r="AE101">
        <v>92511339762.301117</v>
      </c>
      <c r="AF101">
        <v>99094091478.572418</v>
      </c>
      <c r="AG101">
        <v>111035558985.18777</v>
      </c>
      <c r="AH101">
        <v>112328990877.24185</v>
      </c>
      <c r="AI101">
        <v>125833407541.24754</v>
      </c>
      <c r="AJ101">
        <v>151872354647.18942</v>
      </c>
      <c r="AK101">
        <v>170560814172.86978</v>
      </c>
      <c r="AL101">
        <v>194813951294.24347</v>
      </c>
      <c r="AM101">
        <v>218091673282.71985</v>
      </c>
      <c r="AN101">
        <v>222423770191.84183</v>
      </c>
      <c r="AO101">
        <v>135080246894.20544</v>
      </c>
      <c r="AP101">
        <v>119650728524.10539</v>
      </c>
      <c r="AQ101">
        <v>119461981087.73772</v>
      </c>
      <c r="AR101">
        <v>143150068614.69809</v>
      </c>
      <c r="AS101">
        <v>156660007999.40549</v>
      </c>
      <c r="AT101">
        <v>198234188577.12549</v>
      </c>
      <c r="AU101">
        <v>241393114380.27597</v>
      </c>
      <c r="AV101">
        <v>276758980838.12726</v>
      </c>
      <c r="AW101">
        <v>315565146414.31543</v>
      </c>
      <c r="AX101">
        <v>371908888874.40704</v>
      </c>
      <c r="AY101">
        <v>457094699237.11774</v>
      </c>
      <c r="AZ101">
        <v>512970945810.60138</v>
      </c>
      <c r="BA101">
        <v>600558634175.77881</v>
      </c>
      <c r="BB101">
        <v>712565897728.20374</v>
      </c>
      <c r="BC101">
        <v>843165779028.17969</v>
      </c>
      <c r="BD101">
        <v>894967334701.96448</v>
      </c>
    </row>
    <row r="102" spans="1:56">
      <c r="A102" t="s">
        <v>255</v>
      </c>
      <c r="B102" t="s">
        <v>256</v>
      </c>
      <c r="AN102">
        <v>1258924172.1734922</v>
      </c>
      <c r="AO102">
        <v>1408948065.5517764</v>
      </c>
      <c r="AP102">
        <v>1619707682.9936271</v>
      </c>
      <c r="AQ102">
        <v>1683518143.5781775</v>
      </c>
      <c r="AR102">
        <v>1732896870.308244</v>
      </c>
      <c r="AS102">
        <v>1828290525.3154833</v>
      </c>
      <c r="AT102">
        <v>2137807376.6048224</v>
      </c>
      <c r="AU102">
        <v>2653932649.365901</v>
      </c>
      <c r="AV102">
        <v>3088642582.8487473</v>
      </c>
      <c r="AW102">
        <v>3516359480.5679545</v>
      </c>
      <c r="AX102">
        <v>3971569518.1097603</v>
      </c>
    </row>
    <row r="103" spans="1:56">
      <c r="A103" t="s">
        <v>257</v>
      </c>
      <c r="B103" t="s">
        <v>258</v>
      </c>
      <c r="E103">
        <v>41899840939.380753</v>
      </c>
      <c r="F103">
        <v>46535043796.783722</v>
      </c>
      <c r="G103">
        <v>53463130139.014481</v>
      </c>
      <c r="H103">
        <v>56843116926.375862</v>
      </c>
      <c r="I103">
        <v>54886671743.967773</v>
      </c>
      <c r="J103">
        <v>55975759350.149422</v>
      </c>
      <c r="K103">
        <v>54861883299.185867</v>
      </c>
      <c r="L103">
        <v>60211657925.967064</v>
      </c>
      <c r="M103">
        <v>65006574148.943832</v>
      </c>
      <c r="N103">
        <v>68822466195.967804</v>
      </c>
      <c r="O103">
        <v>73073813339.479782</v>
      </c>
      <c r="P103">
        <v>87250115794.54274</v>
      </c>
      <c r="Q103">
        <v>104029841247.384</v>
      </c>
      <c r="R103">
        <v>120363243872.2141</v>
      </c>
      <c r="S103">
        <v>117114430144.97908</v>
      </c>
      <c r="T103">
        <v>123164857106.83815</v>
      </c>
      <c r="U103">
        <v>140578601721.55927</v>
      </c>
      <c r="V103">
        <v>155115646501.63467</v>
      </c>
      <c r="W103">
        <v>191882973245.75623</v>
      </c>
      <c r="X103">
        <v>214690530332.47784</v>
      </c>
      <c r="Y103">
        <v>214070035247.91266</v>
      </c>
      <c r="Z103">
        <v>216190511431.8288</v>
      </c>
      <c r="AA103">
        <v>219675559981.75021</v>
      </c>
      <c r="AB103">
        <v>233333404251.81345</v>
      </c>
      <c r="AC103">
        <v>254821956893.27451</v>
      </c>
      <c r="AD103">
        <v>292662757538.75171</v>
      </c>
      <c r="AE103">
        <v>334984061659.84113</v>
      </c>
      <c r="AF103">
        <v>338678719762.43427</v>
      </c>
      <c r="AG103">
        <v>340537312222.78168</v>
      </c>
      <c r="AH103">
        <v>314076039976.34857</v>
      </c>
      <c r="AI103">
        <v>318075375729.73663</v>
      </c>
      <c r="AJ103">
        <v>305978775081.46246</v>
      </c>
      <c r="AK103">
        <v>328478960038.25854</v>
      </c>
      <c r="AL103">
        <v>360600101622.03223</v>
      </c>
      <c r="AM103">
        <v>402268190785.44153</v>
      </c>
      <c r="AN103">
        <v>417149489647.62012</v>
      </c>
      <c r="AO103">
        <v>427584115530.97424</v>
      </c>
      <c r="AP103">
        <v>462428131685.84241</v>
      </c>
      <c r="AQ103">
        <v>475361544425.76715</v>
      </c>
      <c r="AR103">
        <v>494030382989.25195</v>
      </c>
      <c r="AS103">
        <v>509029165271.56018</v>
      </c>
      <c r="AT103">
        <v>584032797489.95447</v>
      </c>
      <c r="AU103">
        <v>699420248106.16089</v>
      </c>
      <c r="AV103">
        <v>830107553738.46204</v>
      </c>
      <c r="AW103">
        <v>941326722905.94531</v>
      </c>
      <c r="AX103">
        <v>1117462618010.0281</v>
      </c>
      <c r="AY103">
        <v>1229139957179.5759</v>
      </c>
      <c r="AZ103">
        <v>1392777797433.4885</v>
      </c>
      <c r="BA103">
        <v>1555615063009.1633</v>
      </c>
      <c r="BB103">
        <v>1757921592084.4431</v>
      </c>
      <c r="BC103">
        <v>1896425819741.1121</v>
      </c>
      <c r="BD103">
        <v>1961621662186.2468</v>
      </c>
    </row>
    <row r="104" spans="1:56">
      <c r="A104" t="s">
        <v>259</v>
      </c>
      <c r="B104" t="s">
        <v>260</v>
      </c>
    </row>
    <row r="105" spans="1:56">
      <c r="A105" t="s">
        <v>261</v>
      </c>
      <c r="B105" t="s">
        <v>262</v>
      </c>
      <c r="O105">
        <v>6276758917.2998095</v>
      </c>
      <c r="P105">
        <v>7835432044.1832409</v>
      </c>
      <c r="Q105">
        <v>9394501932.4729385</v>
      </c>
      <c r="R105">
        <v>10824357849.480679</v>
      </c>
      <c r="S105">
        <v>10627166576.36651</v>
      </c>
      <c r="T105">
        <v>11734249899.443144</v>
      </c>
      <c r="U105">
        <v>13724309706.537659</v>
      </c>
      <c r="V105">
        <v>17263056588.820351</v>
      </c>
      <c r="W105">
        <v>21774183104.411743</v>
      </c>
      <c r="X105">
        <v>23422550334.900684</v>
      </c>
      <c r="Y105">
        <v>22264428432.077374</v>
      </c>
      <c r="Z105">
        <v>20083035423.900707</v>
      </c>
      <c r="AA105">
        <v>19822956885.497719</v>
      </c>
      <c r="AB105">
        <v>19911029770.759811</v>
      </c>
      <c r="AC105">
        <v>22557011192.518093</v>
      </c>
      <c r="AD105">
        <v>29086518966.053257</v>
      </c>
      <c r="AE105">
        <v>36738611389.052971</v>
      </c>
      <c r="AF105">
        <v>38958609962.268265</v>
      </c>
      <c r="AG105">
        <v>44137986136.81218</v>
      </c>
      <c r="AH105">
        <v>46393034980.36776</v>
      </c>
      <c r="AI105">
        <v>51388352564.5504</v>
      </c>
      <c r="AJ105">
        <v>52218379192.354431</v>
      </c>
      <c r="AK105">
        <v>55581261472.747536</v>
      </c>
      <c r="AL105">
        <v>61062706106.966141</v>
      </c>
      <c r="AM105">
        <v>69402897713.371597</v>
      </c>
      <c r="AN105">
        <v>76223466417.922302</v>
      </c>
      <c r="AO105">
        <v>79523519917.66394</v>
      </c>
      <c r="AP105">
        <v>84835802742.239548</v>
      </c>
      <c r="AQ105">
        <v>91033638058.244919</v>
      </c>
      <c r="AR105">
        <v>91797892645.276291</v>
      </c>
      <c r="AS105">
        <v>95699536953.656815</v>
      </c>
      <c r="AT105">
        <v>117348712541.4617</v>
      </c>
      <c r="AU105">
        <v>148818667712.14539</v>
      </c>
      <c r="AV105">
        <v>181268233624.6933</v>
      </c>
      <c r="AW105">
        <v>203309809292.58044</v>
      </c>
      <c r="AX105">
        <v>220301983754.10947</v>
      </c>
      <c r="AY105">
        <v>229660534400.57535</v>
      </c>
      <c r="AZ105">
        <v>209188623490.00659</v>
      </c>
      <c r="BA105">
        <v>199531975402.78717</v>
      </c>
      <c r="BB105">
        <v>192493524673.55679</v>
      </c>
      <c r="BC105">
        <v>190163158051.81677</v>
      </c>
      <c r="BD105">
        <v>198114458057.54755</v>
      </c>
    </row>
    <row r="106" spans="1:56">
      <c r="A106" t="s">
        <v>263</v>
      </c>
      <c r="B106" t="s">
        <v>264</v>
      </c>
      <c r="J106">
        <v>7409387657.0408068</v>
      </c>
      <c r="K106">
        <v>8346536795.5032291</v>
      </c>
      <c r="L106">
        <v>9478364563.2786121</v>
      </c>
      <c r="M106">
        <v>10482263782.439096</v>
      </c>
      <c r="N106">
        <v>12389682035.361609</v>
      </c>
      <c r="O106">
        <v>15936327664.673685</v>
      </c>
      <c r="P106">
        <v>21352893193.58704</v>
      </c>
      <c r="Q106">
        <v>33222036433.880772</v>
      </c>
      <c r="R106">
        <v>48340435916.986794</v>
      </c>
      <c r="S106">
        <v>65241360177.870651</v>
      </c>
      <c r="T106">
        <v>68472834166.941826</v>
      </c>
      <c r="U106">
        <v>69684323352.817749</v>
      </c>
      <c r="V106">
        <v>82492390555.921219</v>
      </c>
      <c r="W106">
        <v>85698927815.499771</v>
      </c>
      <c r="X106">
        <v>94674742860.864944</v>
      </c>
      <c r="Y106">
        <v>113818950214.28265</v>
      </c>
      <c r="Z106">
        <v>133331526994.59947</v>
      </c>
      <c r="AA106">
        <v>141276620221.73337</v>
      </c>
      <c r="AB106">
        <v>156647256793.33908</v>
      </c>
      <c r="AC106">
        <v>168658162421.4537</v>
      </c>
      <c r="AD106">
        <v>167329195760.50107</v>
      </c>
      <c r="AE106">
        <v>148131364809.02826</v>
      </c>
      <c r="AF106">
        <v>131224775091.13426</v>
      </c>
      <c r="AG106">
        <v>134350393325.57451</v>
      </c>
      <c r="AL106">
        <v>74635524047.655472</v>
      </c>
      <c r="AM106">
        <v>94075471962.995926</v>
      </c>
      <c r="AN106">
        <v>107385414365.87175</v>
      </c>
      <c r="AO106">
        <v>107123632667.78133</v>
      </c>
      <c r="AP106">
        <v>104543944034.15657</v>
      </c>
      <c r="AQ106">
        <v>106660525177.63962</v>
      </c>
      <c r="AR106">
        <v>111038252746.42889</v>
      </c>
      <c r="AS106">
        <v>114266352982.77605</v>
      </c>
      <c r="AT106">
        <v>130679155091.53067</v>
      </c>
      <c r="AU106">
        <v>150715553177.05002</v>
      </c>
      <c r="AV106">
        <v>177629292488.35718</v>
      </c>
      <c r="AW106">
        <v>207347038576.04547</v>
      </c>
      <c r="AX106">
        <v>251462052448.2645</v>
      </c>
      <c r="AY106">
        <v>282476060102.39636</v>
      </c>
      <c r="AZ106">
        <v>318276051574.75726</v>
      </c>
      <c r="BC106">
        <v>502441857650.77869</v>
      </c>
      <c r="BD106">
        <v>447534136178.39368</v>
      </c>
    </row>
    <row r="107" spans="1:56">
      <c r="A107" t="s">
        <v>265</v>
      </c>
      <c r="B107" t="s">
        <v>266</v>
      </c>
      <c r="AW107">
        <v>55938797972.715714</v>
      </c>
      <c r="AX107">
        <v>71394637148.05014</v>
      </c>
      <c r="AY107">
        <v>101909189621.95204</v>
      </c>
      <c r="AZ107">
        <v>121626573474.60454</v>
      </c>
      <c r="BA107">
        <v>136352101419.07805</v>
      </c>
      <c r="BB107">
        <v>154815254599.715</v>
      </c>
      <c r="BC107">
        <v>197906822294.58588</v>
      </c>
      <c r="BD107">
        <v>224561045351.16864</v>
      </c>
    </row>
    <row r="108" spans="1:56">
      <c r="A108" t="s">
        <v>267</v>
      </c>
      <c r="B108" t="s">
        <v>268</v>
      </c>
      <c r="E108">
        <v>280481087.5855062</v>
      </c>
      <c r="F108">
        <v>323479574.8689515</v>
      </c>
      <c r="G108">
        <v>387567639.67080593</v>
      </c>
      <c r="H108">
        <v>469103340.06183749</v>
      </c>
      <c r="I108">
        <v>581826188.64577734</v>
      </c>
      <c r="J108">
        <v>618271495.25656474</v>
      </c>
      <c r="K108">
        <v>562064166.19863105</v>
      </c>
      <c r="L108">
        <v>505794508.1524207</v>
      </c>
      <c r="M108">
        <v>528271530.97025025</v>
      </c>
      <c r="N108">
        <v>624308683.31567025</v>
      </c>
      <c r="O108">
        <v>777703902.25253916</v>
      </c>
      <c r="P108">
        <v>1047607346.4140214</v>
      </c>
      <c r="Q108">
        <v>1432217883.3801169</v>
      </c>
      <c r="R108">
        <v>1623057120.7218721</v>
      </c>
      <c r="S108">
        <v>1745467679.3547003</v>
      </c>
      <c r="T108">
        <v>1988716429.4002905</v>
      </c>
      <c r="U108">
        <v>2414514183.6196871</v>
      </c>
      <c r="V108">
        <v>2959719025.9156861</v>
      </c>
      <c r="W108">
        <v>3503813594.2379875</v>
      </c>
      <c r="X108">
        <v>3728624821.5980754</v>
      </c>
      <c r="Y108">
        <v>3512303547.8879046</v>
      </c>
      <c r="Z108">
        <v>2964666412.9137177</v>
      </c>
      <c r="AA108">
        <v>2834056886.7514567</v>
      </c>
      <c r="AB108">
        <v>2864273836.904768</v>
      </c>
      <c r="AC108">
        <v>3446807776.0212502</v>
      </c>
      <c r="AD108">
        <v>4672212734.9050293</v>
      </c>
      <c r="AE108">
        <v>5831698662.9518194</v>
      </c>
      <c r="AF108">
        <v>6088043935.6147938</v>
      </c>
      <c r="AG108">
        <v>6288781636.0503464</v>
      </c>
      <c r="AH108">
        <v>6478658585.661355</v>
      </c>
      <c r="AI108">
        <v>6883254267.7831631</v>
      </c>
      <c r="AJ108">
        <v>6846562271.8027725</v>
      </c>
      <c r="AK108">
        <v>6790633600.9003525</v>
      </c>
      <c r="AL108">
        <v>6780578816.162324</v>
      </c>
      <c r="AM108">
        <v>7307870599.7295132</v>
      </c>
      <c r="AN108">
        <v>7673600842.5891266</v>
      </c>
      <c r="AO108">
        <v>7948684635.2325296</v>
      </c>
      <c r="AP108">
        <v>8381493484.1842632</v>
      </c>
      <c r="AQ108">
        <v>8868728722.3538589</v>
      </c>
      <c r="AR108">
        <v>8676366988.7429581</v>
      </c>
      <c r="AS108">
        <v>8734814672.5247993</v>
      </c>
      <c r="AT108">
        <v>9592057155.1781673</v>
      </c>
      <c r="AU108">
        <v>12094409941.277809</v>
      </c>
      <c r="AV108">
        <v>15052050195.15591</v>
      </c>
      <c r="AW108">
        <v>16243740183.549603</v>
      </c>
      <c r="AX108">
        <v>19384220785.575909</v>
      </c>
      <c r="AY108">
        <v>15869820949.245255</v>
      </c>
      <c r="AZ108">
        <v>13455035322.495405</v>
      </c>
      <c r="BA108">
        <v>11685382754.969879</v>
      </c>
      <c r="BB108">
        <v>12029654445.300783</v>
      </c>
      <c r="BC108">
        <v>13015776139.581072</v>
      </c>
      <c r="BD108">
        <v>14987499042.392124</v>
      </c>
    </row>
    <row r="109" spans="1:56">
      <c r="A109" t="s">
        <v>269</v>
      </c>
      <c r="B109" t="s">
        <v>270</v>
      </c>
      <c r="E109">
        <v>3265676772.8348498</v>
      </c>
      <c r="F109">
        <v>3299897603.8170586</v>
      </c>
      <c r="G109">
        <v>3277651347.9283991</v>
      </c>
      <c r="H109">
        <v>3699425794.5794401</v>
      </c>
      <c r="I109">
        <v>3871837726.1823659</v>
      </c>
      <c r="J109">
        <v>4012320690.2307334</v>
      </c>
      <c r="K109">
        <v>4534740468.4768991</v>
      </c>
      <c r="L109">
        <v>4891447854.7679977</v>
      </c>
      <c r="M109">
        <v>5199851759.4999781</v>
      </c>
      <c r="N109">
        <v>5877784870.7999964</v>
      </c>
      <c r="O109">
        <v>7137540358.0908585</v>
      </c>
      <c r="P109">
        <v>8426362091.463954</v>
      </c>
      <c r="Q109">
        <v>11452100867.054029</v>
      </c>
      <c r="R109">
        <v>13493725284.194788</v>
      </c>
      <c r="S109">
        <v>13568568055.238132</v>
      </c>
      <c r="T109">
        <v>13517652639.130108</v>
      </c>
      <c r="U109">
        <v>14435739546.615602</v>
      </c>
      <c r="V109">
        <v>17092831271.01565</v>
      </c>
      <c r="W109">
        <v>20763731057.101074</v>
      </c>
      <c r="X109">
        <v>24008106455.818722</v>
      </c>
      <c r="Y109">
        <v>24213681434.332447</v>
      </c>
      <c r="Z109">
        <v>24584364362.178162</v>
      </c>
      <c r="AA109">
        <v>24868300368.279068</v>
      </c>
      <c r="AB109">
        <v>25307482230.131256</v>
      </c>
      <c r="AC109">
        <v>27739288189.059753</v>
      </c>
      <c r="AD109">
        <v>33269791438.643253</v>
      </c>
      <c r="AE109">
        <v>41008273255.294022</v>
      </c>
      <c r="AF109">
        <v>44134581011.048241</v>
      </c>
      <c r="AG109">
        <v>50622555231.504974</v>
      </c>
      <c r="AH109">
        <v>56851676283.126541</v>
      </c>
      <c r="AI109">
        <v>64486135462.767853</v>
      </c>
      <c r="AJ109">
        <v>68774228576.683701</v>
      </c>
      <c r="AK109">
        <v>74669642652.75528</v>
      </c>
      <c r="AL109">
        <v>86814605847.564178</v>
      </c>
      <c r="AM109">
        <v>99075108984.613846</v>
      </c>
      <c r="AN109">
        <v>105164649156.39444</v>
      </c>
      <c r="AO109">
        <v>105731649059.75386</v>
      </c>
      <c r="AP109">
        <v>106578618000.80757</v>
      </c>
      <c r="AQ109">
        <v>118160778799.6391</v>
      </c>
      <c r="AR109">
        <v>122586522069.97694</v>
      </c>
      <c r="AS109">
        <v>120580082867.67439</v>
      </c>
      <c r="AT109">
        <v>123050786414.30557</v>
      </c>
      <c r="AU109">
        <v>135698173784.23375</v>
      </c>
      <c r="AV109">
        <v>147088917708.79013</v>
      </c>
      <c r="AW109">
        <v>155960842338.71622</v>
      </c>
      <c r="AX109">
        <v>170705864836.7739</v>
      </c>
      <c r="AY109">
        <v>189804251129.88177</v>
      </c>
      <c r="AZ109">
        <v>203648767584.48959</v>
      </c>
      <c r="BA109">
        <v>224740302872.33218</v>
      </c>
      <c r="BB109">
        <v>242073026766.71225</v>
      </c>
      <c r="BC109">
        <v>254376902790.9339</v>
      </c>
      <c r="BD109">
        <v>273476460087.66602</v>
      </c>
    </row>
    <row r="110" spans="1:56">
      <c r="A110" t="s">
        <v>271</v>
      </c>
      <c r="B110" t="s">
        <v>272</v>
      </c>
      <c r="E110">
        <v>49039522314.445305</v>
      </c>
      <c r="F110">
        <v>54567043543.54641</v>
      </c>
      <c r="G110">
        <v>59972791169.101608</v>
      </c>
      <c r="H110">
        <v>66533106005.754852</v>
      </c>
      <c r="I110">
        <v>74148050788.359619</v>
      </c>
      <c r="J110">
        <v>81930085970.027985</v>
      </c>
      <c r="K110">
        <v>90268418453.999756</v>
      </c>
      <c r="L110">
        <v>99159428098.464111</v>
      </c>
      <c r="M110">
        <v>113277354503.47255</v>
      </c>
      <c r="N110">
        <v>123116452678.61285</v>
      </c>
      <c r="O110">
        <v>141811971763.08087</v>
      </c>
      <c r="P110">
        <v>177562480262.93915</v>
      </c>
      <c r="Q110">
        <v>215961374795.80133</v>
      </c>
      <c r="R110">
        <v>238958501892.12241</v>
      </c>
      <c r="S110">
        <v>250700692694.01242</v>
      </c>
      <c r="T110">
        <v>263625608894.71838</v>
      </c>
      <c r="U110">
        <v>294797746860.11188</v>
      </c>
      <c r="V110">
        <v>378560169064.61359</v>
      </c>
      <c r="W110">
        <v>474452569516.13403</v>
      </c>
      <c r="X110">
        <v>490721353137.45471</v>
      </c>
      <c r="Y110">
        <v>463331930736.78021</v>
      </c>
      <c r="Z110">
        <v>430206073508.21069</v>
      </c>
      <c r="AA110">
        <v>437997383370.69104</v>
      </c>
      <c r="AB110">
        <v>453243726319.32184</v>
      </c>
      <c r="AC110">
        <v>529203163267.5188</v>
      </c>
      <c r="AD110">
        <v>686168940539.59998</v>
      </c>
      <c r="AE110">
        <v>900775420563.60413</v>
      </c>
      <c r="AF110">
        <v>977271891347.11328</v>
      </c>
      <c r="AG110">
        <v>1055415895809.9176</v>
      </c>
      <c r="AH110">
        <v>1152490946515.385</v>
      </c>
      <c r="AI110">
        <v>1299954177307.8005</v>
      </c>
      <c r="AJ110">
        <v>1223411989102.7048</v>
      </c>
      <c r="AK110">
        <v>1182293230110.0732</v>
      </c>
      <c r="AL110">
        <v>1171761594613.5542</v>
      </c>
      <c r="AM110">
        <v>1237775920040.3562</v>
      </c>
      <c r="AN110">
        <v>1265543094495.6472</v>
      </c>
      <c r="AO110">
        <v>1260010529192.1812</v>
      </c>
      <c r="AP110">
        <v>1247222814282.0251</v>
      </c>
      <c r="AQ110">
        <v>1242742294006.5874</v>
      </c>
      <c r="AR110">
        <v>1200993476365.2666</v>
      </c>
      <c r="AS110">
        <v>1177840112699.3064</v>
      </c>
      <c r="AT110">
        <v>1333714075549.5791</v>
      </c>
      <c r="AU110">
        <v>1628038830930.8203</v>
      </c>
      <c r="AV110">
        <v>1877633732180.1719</v>
      </c>
      <c r="AW110">
        <v>1989264695937.4404</v>
      </c>
      <c r="AX110">
        <v>2093551819585.2834</v>
      </c>
      <c r="AY110">
        <v>2222091191975.5034</v>
      </c>
      <c r="AZ110">
        <v>2227299661501.9214</v>
      </c>
      <c r="BA110">
        <v>2234441896039.1797</v>
      </c>
      <c r="BB110">
        <v>2237913777501.688</v>
      </c>
      <c r="BC110">
        <v>2157670232218.5366</v>
      </c>
      <c r="BD110">
        <v>2145347110736.2859</v>
      </c>
    </row>
    <row r="111" spans="1:56">
      <c r="A111" t="s">
        <v>273</v>
      </c>
      <c r="B111" t="s">
        <v>274</v>
      </c>
      <c r="K111">
        <v>1139676104.3910573</v>
      </c>
      <c r="L111">
        <v>1195380221.9652214</v>
      </c>
      <c r="M111">
        <v>1348096067.3520989</v>
      </c>
      <c r="N111">
        <v>1440538476.9053571</v>
      </c>
      <c r="O111">
        <v>1897897850.5753644</v>
      </c>
      <c r="P111">
        <v>2005195872.9990261</v>
      </c>
      <c r="Q111">
        <v>2366233927.3950715</v>
      </c>
      <c r="R111">
        <v>2778199208.4717851</v>
      </c>
      <c r="S111">
        <v>2824714418.8374653</v>
      </c>
      <c r="T111">
        <v>3014110107.5734043</v>
      </c>
      <c r="U111">
        <v>3019116927.792572</v>
      </c>
      <c r="V111">
        <v>2776698797.4938741</v>
      </c>
      <c r="W111">
        <v>2618241730.9397893</v>
      </c>
      <c r="X111">
        <v>2835090238.9018216</v>
      </c>
      <c r="Y111">
        <v>3001650645.4064336</v>
      </c>
      <c r="Z111">
        <v>3031074101.9074588</v>
      </c>
      <c r="AA111">
        <v>2595867142.9055805</v>
      </c>
      <c r="AB111">
        <v>2176468297.0218921</v>
      </c>
      <c r="AC111">
        <v>2241290910.7814026</v>
      </c>
      <c r="AD111">
        <v>2767734917.3407559</v>
      </c>
      <c r="AE111">
        <v>3532938410.8797626</v>
      </c>
      <c r="AF111">
        <v>4053094611.1401086</v>
      </c>
      <c r="AG111">
        <v>4287095557.9762783</v>
      </c>
      <c r="AH111">
        <v>4248525003.8555737</v>
      </c>
      <c r="AI111">
        <v>3955905259.3061919</v>
      </c>
      <c r="AJ111">
        <v>4413536004.9671907</v>
      </c>
      <c r="AK111">
        <v>4502454503.3105145</v>
      </c>
      <c r="AL111">
        <v>5291850805.1508093</v>
      </c>
      <c r="AM111">
        <v>5816675325.1452217</v>
      </c>
      <c r="AN111">
        <v>6438184254.6585646</v>
      </c>
      <c r="AO111">
        <v>6911786941.7849617</v>
      </c>
      <c r="AP111">
        <v>7831302833.1167812</v>
      </c>
      <c r="AQ111">
        <v>8570029725.502594</v>
      </c>
      <c r="AR111">
        <v>8598993000.7242374</v>
      </c>
      <c r="AY111">
        <v>12696084107.41231</v>
      </c>
      <c r="AZ111">
        <v>12090980487.156481</v>
      </c>
      <c r="BA111">
        <v>12335319014.839176</v>
      </c>
      <c r="BB111">
        <v>12958616488.253845</v>
      </c>
      <c r="BC111">
        <v>14041181594.053831</v>
      </c>
      <c r="BD111">
        <v>14162646482.979143</v>
      </c>
    </row>
    <row r="112" spans="1:56">
      <c r="A112" t="s">
        <v>275</v>
      </c>
      <c r="B112" t="s">
        <v>276</v>
      </c>
      <c r="T112">
        <v>2067982313.2776854</v>
      </c>
      <c r="U112">
        <v>2683955657.5941386</v>
      </c>
      <c r="V112">
        <v>3382576786.1628418</v>
      </c>
      <c r="W112">
        <v>4356526847.4966831</v>
      </c>
      <c r="X112">
        <v>4787222386.8407564</v>
      </c>
      <c r="Y112">
        <v>4907230440.3605518</v>
      </c>
      <c r="Z112">
        <v>4812850320.8157806</v>
      </c>
      <c r="AA112">
        <v>5017370787.2681522</v>
      </c>
      <c r="AB112">
        <v>5101089271.9589443</v>
      </c>
      <c r="AC112">
        <v>5813772837.4122248</v>
      </c>
      <c r="AD112">
        <v>6646531365.4447432</v>
      </c>
      <c r="AE112">
        <v>6897893756.7898035</v>
      </c>
      <c r="AF112">
        <v>5170921100.9839735</v>
      </c>
      <c r="AG112">
        <v>4544072594.6009388</v>
      </c>
      <c r="AH112">
        <v>4111912277.0621362</v>
      </c>
      <c r="AI112">
        <v>5069223787.8122482</v>
      </c>
      <c r="AJ112">
        <v>5433933054.1186037</v>
      </c>
      <c r="AK112">
        <v>5893070863.2306995</v>
      </c>
      <c r="AL112">
        <v>6524907077.9963083</v>
      </c>
      <c r="AM112">
        <v>6766097286.180378</v>
      </c>
      <c r="AN112">
        <v>7029101599.1192455</v>
      </c>
      <c r="AO112">
        <v>7291070736.4624844</v>
      </c>
      <c r="AP112">
        <v>7718036777.6291485</v>
      </c>
      <c r="AQ112">
        <v>8565066391.0261936</v>
      </c>
      <c r="AR112">
        <v>9059215919.4583168</v>
      </c>
      <c r="AS112">
        <v>9462567648.8532276</v>
      </c>
      <c r="AT112">
        <v>10331977731.26775</v>
      </c>
      <c r="AU112">
        <v>12045186586.586281</v>
      </c>
      <c r="AV112">
        <v>13474558873.814108</v>
      </c>
      <c r="AW112">
        <v>15062399532.277719</v>
      </c>
      <c r="AX112">
        <v>17179375751.195784</v>
      </c>
      <c r="AY112">
        <v>20445482047.338783</v>
      </c>
      <c r="AZ112">
        <v>23088657546.901386</v>
      </c>
      <c r="BA112">
        <v>24901384989.882721</v>
      </c>
      <c r="BB112">
        <v>27000157169.548222</v>
      </c>
      <c r="BC112">
        <v>29443660653.777687</v>
      </c>
      <c r="BD112">
        <v>31973095394.629158</v>
      </c>
    </row>
    <row r="113" spans="1:56">
      <c r="A113" t="s">
        <v>277</v>
      </c>
      <c r="B113" t="s">
        <v>278</v>
      </c>
      <c r="E113">
        <v>58263336690.821815</v>
      </c>
      <c r="F113">
        <v>66780643407.42308</v>
      </c>
      <c r="G113">
        <v>78212137589.828568</v>
      </c>
      <c r="H113">
        <v>87873945268.912903</v>
      </c>
      <c r="I113">
        <v>102987555979.4222</v>
      </c>
      <c r="J113">
        <v>120524588631.58911</v>
      </c>
      <c r="K113">
        <v>144524620852.05954</v>
      </c>
      <c r="L113">
        <v>171679803567.23123</v>
      </c>
      <c r="M113">
        <v>188364969422.52582</v>
      </c>
      <c r="N113">
        <v>220687552469.46402</v>
      </c>
      <c r="O113">
        <v>286747328401.62323</v>
      </c>
      <c r="P113">
        <v>386304530377.4397</v>
      </c>
      <c r="Q113">
        <v>479557356633.1413</v>
      </c>
      <c r="R113">
        <v>566364804082.39819</v>
      </c>
      <c r="S113">
        <v>599069544425.57092</v>
      </c>
      <c r="T113">
        <v>665162628135.4248</v>
      </c>
      <c r="U113">
        <v>841608835765.66016</v>
      </c>
      <c r="V113">
        <v>1075702683453.3788</v>
      </c>
      <c r="W113">
        <v>1245839557919.9575</v>
      </c>
      <c r="X113">
        <v>1286537935433.6021</v>
      </c>
      <c r="Y113">
        <v>1229344506987.3489</v>
      </c>
      <c r="Z113">
        <v>1199755902980.1367</v>
      </c>
      <c r="AA113">
        <v>1236958674500.063</v>
      </c>
      <c r="AB113">
        <v>1371492158294.1292</v>
      </c>
      <c r="AC113">
        <v>1658615855281.751</v>
      </c>
      <c r="AD113">
        <v>2173253734723.4541</v>
      </c>
      <c r="AE113">
        <v>3000614163972.9385</v>
      </c>
      <c r="AF113">
        <v>3279745171041.209</v>
      </c>
      <c r="AG113">
        <v>3405225507748.9463</v>
      </c>
      <c r="AH113">
        <v>3505439001380.9272</v>
      </c>
      <c r="AI113">
        <v>3750389303641.0586</v>
      </c>
      <c r="AJ113">
        <v>4130922296615.1909</v>
      </c>
      <c r="AK113">
        <v>4572141495494.8252</v>
      </c>
      <c r="AL113">
        <v>5177214589760.4219</v>
      </c>
      <c r="AM113">
        <v>5285274679135.6006</v>
      </c>
      <c r="AN113">
        <v>4945374414719.6631</v>
      </c>
      <c r="AO113">
        <v>4232011312669.604</v>
      </c>
      <c r="AP113">
        <v>4157752877814.0835</v>
      </c>
      <c r="AQ113">
        <v>4436454811348.8369</v>
      </c>
      <c r="AR113">
        <v>4526493073319.8389</v>
      </c>
      <c r="AS113">
        <v>4301492469532.4307</v>
      </c>
      <c r="AT113">
        <v>4343253410559.4092</v>
      </c>
      <c r="AU113">
        <v>4746337030926.499</v>
      </c>
      <c r="AV113">
        <v>5001624408565.6699</v>
      </c>
      <c r="AW113">
        <v>4931412185290.708</v>
      </c>
      <c r="AX113">
        <v>4812118504650.8027</v>
      </c>
      <c r="AY113">
        <v>4835552977595.0312</v>
      </c>
      <c r="AZ113">
        <v>4797984078738.7598</v>
      </c>
      <c r="BA113">
        <v>5376601795767.4121</v>
      </c>
      <c r="BB113">
        <v>5775633140035.6035</v>
      </c>
      <c r="BC113">
        <v>6101579494218.4082</v>
      </c>
      <c r="BD113">
        <v>5899904721949.6523</v>
      </c>
    </row>
    <row r="114" spans="1:56">
      <c r="A114" t="s">
        <v>279</v>
      </c>
      <c r="B114" t="s">
        <v>280</v>
      </c>
      <c r="AJ114">
        <v>23367577491.465931</v>
      </c>
      <c r="AK114">
        <v>21152220916.256111</v>
      </c>
      <c r="AL114">
        <v>20227832862.035435</v>
      </c>
      <c r="AM114">
        <v>20816210491.539532</v>
      </c>
      <c r="AN114">
        <v>21363169389.280045</v>
      </c>
      <c r="AO114">
        <v>20885490080.649075</v>
      </c>
      <c r="AP114">
        <v>19275782387.213505</v>
      </c>
      <c r="AQ114">
        <v>18739747514.889793</v>
      </c>
      <c r="AR114">
        <v>20014861076.899601</v>
      </c>
      <c r="AS114">
        <v>22529559719.420689</v>
      </c>
      <c r="AT114">
        <v>26905724049.14674</v>
      </c>
      <c r="AU114">
        <v>34459306267.235847</v>
      </c>
      <c r="AV114">
        <v>44610520535.828682</v>
      </c>
      <c r="AW114">
        <v>59055265187.767517</v>
      </c>
      <c r="AX114">
        <v>77039057885.593887</v>
      </c>
      <c r="AY114">
        <v>96383946522.741638</v>
      </c>
      <c r="AZ114">
        <v>109131807197.21375</v>
      </c>
      <c r="BA114">
        <v>121371416098.97498</v>
      </c>
      <c r="BB114">
        <v>135676481134.66644</v>
      </c>
      <c r="BC114">
        <v>164212603129.90088</v>
      </c>
      <c r="BD114">
        <v>196835748909.20905</v>
      </c>
    </row>
    <row r="115" spans="1:56">
      <c r="A115" t="s">
        <v>281</v>
      </c>
      <c r="B115" t="s">
        <v>282</v>
      </c>
      <c r="E115">
        <v>836046239.3624121</v>
      </c>
      <c r="F115">
        <v>924933466.33654296</v>
      </c>
      <c r="G115">
        <v>973328565.93159568</v>
      </c>
      <c r="H115">
        <v>999612216.75199127</v>
      </c>
      <c r="I115">
        <v>1159372729.9287322</v>
      </c>
      <c r="J115">
        <v>1206129500.2893209</v>
      </c>
      <c r="K115">
        <v>1344663876.2690947</v>
      </c>
      <c r="L115">
        <v>1495581923.992774</v>
      </c>
      <c r="M115">
        <v>1511896036.9748752</v>
      </c>
      <c r="N115">
        <v>1881050506.9032328</v>
      </c>
      <c r="O115">
        <v>2276171349.2566514</v>
      </c>
      <c r="P115">
        <v>2512816661.3330221</v>
      </c>
      <c r="Q115">
        <v>3006740107.0759845</v>
      </c>
      <c r="R115">
        <v>3417144159.7563853</v>
      </c>
      <c r="S115">
        <v>3513882572.0443873</v>
      </c>
      <c r="T115">
        <v>4108842158.3736334</v>
      </c>
      <c r="U115">
        <v>4926112273.7448692</v>
      </c>
      <c r="V115">
        <v>6214407603.075201</v>
      </c>
      <c r="W115">
        <v>7445372771.1369743</v>
      </c>
      <c r="X115">
        <v>7662930830.7643347</v>
      </c>
      <c r="Y115">
        <v>6990944799.65131</v>
      </c>
      <c r="Z115">
        <v>6199962093.2130222</v>
      </c>
      <c r="AA115">
        <v>5991200084.1052227</v>
      </c>
      <c r="AB115">
        <v>6072635782.1087589</v>
      </c>
      <c r="AC115">
        <v>6945768473.7006702</v>
      </c>
      <c r="AD115">
        <v>7980507950.5620022</v>
      </c>
      <c r="AE115">
        <v>9007028061.2100716</v>
      </c>
      <c r="AF115">
        <v>9066995071.1657715</v>
      </c>
      <c r="AG115">
        <v>8845113806.1169376</v>
      </c>
      <c r="AH115">
        <v>8466089637.708497</v>
      </c>
      <c r="AI115">
        <v>8334009483.5337009</v>
      </c>
      <c r="AJ115">
        <v>6965872398.6972685</v>
      </c>
      <c r="AK115">
        <v>6895075480.7395124</v>
      </c>
      <c r="AL115">
        <v>7450070896.2948942</v>
      </c>
      <c r="AM115">
        <v>9612734954.8611698</v>
      </c>
      <c r="AN115">
        <v>11327633424.547295</v>
      </c>
      <c r="AO115">
        <v>12956211906.038364</v>
      </c>
      <c r="AP115">
        <v>13283708945.683119</v>
      </c>
      <c r="AQ115">
        <v>13172825467.558821</v>
      </c>
      <c r="AR115">
        <v>13000594243.018326</v>
      </c>
      <c r="AS115">
        <v>12882107441.980478</v>
      </c>
      <c r="AT115">
        <v>14031381214.905548</v>
      </c>
      <c r="AU115">
        <v>16076230711.306543</v>
      </c>
      <c r="AV115">
        <v>18609116462.722092</v>
      </c>
      <c r="AW115">
        <v>21826888924.572796</v>
      </c>
      <c r="AX115">
        <v>27072196894.746449</v>
      </c>
      <c r="AY115">
        <v>32726388478.03112</v>
      </c>
      <c r="AZ115">
        <v>36649690185.155449</v>
      </c>
      <c r="BA115">
        <v>40444577996.469269</v>
      </c>
      <c r="BB115">
        <v>42881124145.352951</v>
      </c>
      <c r="BC115">
        <v>46468351252.267296</v>
      </c>
      <c r="BD115">
        <v>51593780033.366096</v>
      </c>
    </row>
    <row r="116" spans="1:56">
      <c r="A116" t="s">
        <v>283</v>
      </c>
      <c r="B116" t="s">
        <v>284</v>
      </c>
      <c r="AI116">
        <v>2328460576.803287</v>
      </c>
      <c r="AJ116">
        <v>2028981459.5977836</v>
      </c>
      <c r="AK116">
        <v>1660241181.3651397</v>
      </c>
      <c r="AL116">
        <v>1625957234.2386479</v>
      </c>
      <c r="AM116">
        <v>1787811344.0787957</v>
      </c>
      <c r="AN116">
        <v>1853274637.185807</v>
      </c>
      <c r="AO116">
        <v>1699295892.5174716</v>
      </c>
      <c r="AP116">
        <v>1447542949.4460404</v>
      </c>
      <c r="AQ116">
        <v>1375179503.0644312</v>
      </c>
      <c r="AR116">
        <v>1386744252.1062009</v>
      </c>
      <c r="AS116">
        <v>1449151165.22176</v>
      </c>
      <c r="AT116">
        <v>1723947902.3500938</v>
      </c>
      <c r="AU116">
        <v>2050469455.3990395</v>
      </c>
      <c r="AV116">
        <v>2298586335.4094357</v>
      </c>
      <c r="AW116">
        <v>2607793049.4721832</v>
      </c>
      <c r="AX116">
        <v>3221869380.2739773</v>
      </c>
      <c r="AY116">
        <v>4068038542.6708002</v>
      </c>
      <c r="AZ116">
        <v>4654912665.9206066</v>
      </c>
      <c r="BA116">
        <v>4636750078.8192587</v>
      </c>
      <c r="BB116">
        <v>4850448505.5345669</v>
      </c>
      <c r="BC116">
        <v>5814144155.0803919</v>
      </c>
      <c r="BD116">
        <v>6905585888.5509958</v>
      </c>
    </row>
    <row r="117" spans="1:56">
      <c r="A117" t="s">
        <v>285</v>
      </c>
      <c r="B117" t="s">
        <v>286</v>
      </c>
      <c r="AL117">
        <v>3181889753.5449619</v>
      </c>
      <c r="AM117">
        <v>3439343721.5651088</v>
      </c>
      <c r="AN117">
        <v>3645155895.0509343</v>
      </c>
      <c r="AO117">
        <v>3386887403.5103016</v>
      </c>
      <c r="AP117">
        <v>3510594844.3856349</v>
      </c>
      <c r="AQ117">
        <v>3622260316.0245013</v>
      </c>
      <c r="AR117">
        <v>3862728996.5656524</v>
      </c>
      <c r="AS117">
        <v>4014061524.3513637</v>
      </c>
      <c r="AT117">
        <v>4542904951.8384066</v>
      </c>
      <c r="AU117">
        <v>5290232919.1326237</v>
      </c>
      <c r="AV117">
        <v>6164301572.8288145</v>
      </c>
      <c r="AW117">
        <v>6979390077.7749186</v>
      </c>
      <c r="AX117">
        <v>8013202325.5461264</v>
      </c>
      <c r="AY117">
        <v>9267935207.0605392</v>
      </c>
      <c r="AZ117">
        <v>9798967563.1218147</v>
      </c>
      <c r="BA117">
        <v>10671976059.012274</v>
      </c>
      <c r="BB117">
        <v>11820743389.058529</v>
      </c>
      <c r="BC117">
        <v>13112524159.737043</v>
      </c>
      <c r="BD117">
        <v>14448039637.504625</v>
      </c>
    </row>
    <row r="118" spans="1:56">
      <c r="A118" t="s">
        <v>287</v>
      </c>
      <c r="B118" t="s">
        <v>288</v>
      </c>
      <c r="U118">
        <v>49979511.576242343</v>
      </c>
      <c r="V118">
        <v>50201681.663689561</v>
      </c>
      <c r="W118">
        <v>39028421.972490564</v>
      </c>
      <c r="X118">
        <v>38879795.016659051</v>
      </c>
      <c r="Y118">
        <v>47269804.03402283</v>
      </c>
      <c r="Z118">
        <v>48587078.252457067</v>
      </c>
      <c r="AA118">
        <v>39019502.692313977</v>
      </c>
      <c r="AB118">
        <v>36425527.086492598</v>
      </c>
      <c r="AC118">
        <v>36148422.101822764</v>
      </c>
      <c r="AD118">
        <v>36633868.846202329</v>
      </c>
      <c r="AE118">
        <v>46044416.412961707</v>
      </c>
      <c r="AF118">
        <v>46556798.013145976</v>
      </c>
      <c r="AG118">
        <v>52209399.253020644</v>
      </c>
      <c r="AH118">
        <v>54225566.385909185</v>
      </c>
      <c r="AI118">
        <v>64987767.631915212</v>
      </c>
      <c r="AJ118">
        <v>78353148.915685639</v>
      </c>
      <c r="AK118">
        <v>83498720.728755221</v>
      </c>
      <c r="AL118">
        <v>90106842.081143603</v>
      </c>
      <c r="AM118">
        <v>88359397.15274024</v>
      </c>
      <c r="AN118">
        <v>111786158.49411656</v>
      </c>
      <c r="AO118">
        <v>123986176.03268486</v>
      </c>
      <c r="AP118">
        <v>111140937.92571379</v>
      </c>
      <c r="AQ118">
        <v>117120956.0642177</v>
      </c>
      <c r="AR118">
        <v>119027206.02921152</v>
      </c>
      <c r="AS118">
        <v>107313646.71273299</v>
      </c>
      <c r="AT118">
        <v>116875269.19492514</v>
      </c>
      <c r="AU118">
        <v>144620848.29421261</v>
      </c>
      <c r="AV118">
        <v>162404718.3326526</v>
      </c>
      <c r="AW118">
        <v>160963189.91271505</v>
      </c>
      <c r="AX118">
        <v>174357710.63209596</v>
      </c>
      <c r="AY118">
        <v>192252230.52436501</v>
      </c>
      <c r="AZ118">
        <v>187996958.26123697</v>
      </c>
      <c r="BA118">
        <v>193979001.77175468</v>
      </c>
      <c r="BB118">
        <v>208410615.80924037</v>
      </c>
      <c r="BC118">
        <v>254237244.3966029</v>
      </c>
      <c r="BD118">
        <v>267665415.69407797</v>
      </c>
    </row>
    <row r="119" spans="1:56">
      <c r="A119" t="s">
        <v>289</v>
      </c>
      <c r="B119" t="s">
        <v>290</v>
      </c>
      <c r="V119">
        <v>40976688.184186883</v>
      </c>
      <c r="W119">
        <v>49603480.260489084</v>
      </c>
      <c r="X119">
        <v>56373026.135346472</v>
      </c>
      <c r="Y119">
        <v>57427353.255568013</v>
      </c>
      <c r="Z119">
        <v>58187853.141839869</v>
      </c>
      <c r="AA119">
        <v>66053922.056107268</v>
      </c>
      <c r="AB119">
        <v>72444383.831975579</v>
      </c>
      <c r="AC119">
        <v>90206147.176532015</v>
      </c>
      <c r="AD119">
        <v>110161219.12375076</v>
      </c>
      <c r="AE119">
        <v>129722749.82890727</v>
      </c>
      <c r="AF119">
        <v>137762402.49675635</v>
      </c>
      <c r="AG119">
        <v>151874150.66855434</v>
      </c>
      <c r="AH119">
        <v>156679002.32130882</v>
      </c>
      <c r="AI119">
        <v>170744673.24197942</v>
      </c>
      <c r="AJ119">
        <v>187205094.15430695</v>
      </c>
      <c r="AK119">
        <v>206191729.18511987</v>
      </c>
      <c r="AL119">
        <v>223856415.38714129</v>
      </c>
      <c r="AM119">
        <v>231882727.41584998</v>
      </c>
      <c r="AN119">
        <v>250016578.6694766</v>
      </c>
      <c r="AO119">
        <v>247095976.10932285</v>
      </c>
      <c r="AP119">
        <v>267143552.02900949</v>
      </c>
      <c r="AQ119">
        <v>314680493.86732495</v>
      </c>
      <c r="AR119">
        <v>368590046.5186736</v>
      </c>
      <c r="AS119">
        <v>423958352.05675894</v>
      </c>
      <c r="AT119">
        <v>426781001.06950235</v>
      </c>
      <c r="AU119">
        <v>480712274.70647508</v>
      </c>
      <c r="AV119">
        <v>538889389.62179577</v>
      </c>
      <c r="AW119">
        <v>591933962.51320934</v>
      </c>
      <c r="AX119">
        <v>632608599.43491232</v>
      </c>
      <c r="AY119">
        <v>700818992.16094768</v>
      </c>
      <c r="AZ119">
        <v>677417128.80085361</v>
      </c>
      <c r="BA119">
        <v>662316171.63005733</v>
      </c>
      <c r="BB119">
        <v>689741865.43983555</v>
      </c>
      <c r="BC119">
        <v>701117042.52725077</v>
      </c>
      <c r="BD119">
        <v>752692053.41448116</v>
      </c>
    </row>
    <row r="120" spans="1:56">
      <c r="A120" t="s">
        <v>291</v>
      </c>
      <c r="B120" t="s">
        <v>292</v>
      </c>
      <c r="E120">
        <v>3023367965.2404962</v>
      </c>
      <c r="F120">
        <v>3188675994.8271642</v>
      </c>
      <c r="G120">
        <v>3634138507.210535</v>
      </c>
      <c r="H120">
        <v>3687486155.3513103</v>
      </c>
      <c r="I120">
        <v>3900462216.0868831</v>
      </c>
      <c r="J120">
        <v>4311489084.9840527</v>
      </c>
      <c r="K120">
        <v>5530856329.7307758</v>
      </c>
      <c r="L120">
        <v>7181803969.6769981</v>
      </c>
      <c r="M120">
        <v>8537031484.6955338</v>
      </c>
      <c r="N120">
        <v>10061706143.463568</v>
      </c>
      <c r="O120">
        <v>11349699766.064447</v>
      </c>
      <c r="P120">
        <v>14310200658.837914</v>
      </c>
      <c r="Q120">
        <v>18639808886.827152</v>
      </c>
      <c r="R120">
        <v>22696576909.64212</v>
      </c>
      <c r="S120">
        <v>28401247903.565575</v>
      </c>
      <c r="T120">
        <v>34538806637.863983</v>
      </c>
      <c r="U120">
        <v>46215629414.099907</v>
      </c>
      <c r="V120">
        <v>61520846939.190742</v>
      </c>
      <c r="W120">
        <v>72617260617.968811</v>
      </c>
      <c r="X120">
        <v>80108233245.650284</v>
      </c>
      <c r="Y120">
        <v>81808873580.597931</v>
      </c>
      <c r="Z120">
        <v>87790724493.137833</v>
      </c>
      <c r="AA120">
        <v>95467005947.050934</v>
      </c>
      <c r="AB120">
        <v>102596095677.00786</v>
      </c>
      <c r="AC120">
        <v>120636327368.63066</v>
      </c>
      <c r="AD120">
        <v>149654248693.7562</v>
      </c>
      <c r="AE120">
        <v>193109121016.5975</v>
      </c>
      <c r="AF120">
        <v>230857103684.21964</v>
      </c>
      <c r="AG120">
        <v>277581642460.57159</v>
      </c>
      <c r="AH120">
        <v>326796805939.82269</v>
      </c>
      <c r="AI120">
        <v>362818713925.41864</v>
      </c>
      <c r="AJ120">
        <v>396801775562.18384</v>
      </c>
      <c r="AK120">
        <v>446860661980.41864</v>
      </c>
      <c r="AL120">
        <v>525380891580.99695</v>
      </c>
      <c r="AM120">
        <v>595418560035.427</v>
      </c>
      <c r="AN120">
        <v>611335290448.49731</v>
      </c>
      <c r="AO120">
        <v>468401456046.7981</v>
      </c>
      <c r="AP120">
        <v>473815540189.47339</v>
      </c>
      <c r="AQ120">
        <v>505143035039.08728</v>
      </c>
      <c r="AR120">
        <v>550642315095.52563</v>
      </c>
      <c r="AS120">
        <v>593840017269.78479</v>
      </c>
      <c r="AT120">
        <v>639411672088.11011</v>
      </c>
      <c r="AU120">
        <v>751632988993.68018</v>
      </c>
      <c r="AV120">
        <v>856966231114.34839</v>
      </c>
      <c r="AW120">
        <v>966584580022.42737</v>
      </c>
      <c r="AX120">
        <v>1091724432505.0215</v>
      </c>
      <c r="AY120">
        <v>1118645009705.9658</v>
      </c>
      <c r="AZ120">
        <v>1037379131568.7908</v>
      </c>
      <c r="BA120">
        <v>1053300772205.6008</v>
      </c>
      <c r="BB120">
        <v>1125786970049.592</v>
      </c>
      <c r="BC120">
        <v>1232163681902.551</v>
      </c>
      <c r="BD120">
        <v>1301575380898.2539</v>
      </c>
    </row>
    <row r="121" spans="1:56">
      <c r="A121" t="s">
        <v>293</v>
      </c>
      <c r="AW121">
        <v>4389295977.0004711</v>
      </c>
      <c r="AX121">
        <v>4685377312.6218081</v>
      </c>
      <c r="AY121">
        <v>5267033582.2753534</v>
      </c>
      <c r="AZ121">
        <v>5743941756.4882011</v>
      </c>
      <c r="BA121">
        <v>6114761752.6613169</v>
      </c>
      <c r="BB121">
        <v>6468753230.9441309</v>
      </c>
      <c r="BC121">
        <v>6813570012.8799047</v>
      </c>
      <c r="BD121">
        <v>7193340522.4247017</v>
      </c>
    </row>
    <row r="122" spans="1:56">
      <c r="A122" t="s">
        <v>294</v>
      </c>
      <c r="B122" t="s">
        <v>295</v>
      </c>
      <c r="J122">
        <v>2113821267.5833395</v>
      </c>
      <c r="K122">
        <v>2321540118.5188894</v>
      </c>
      <c r="L122">
        <v>2449427231.884532</v>
      </c>
      <c r="M122">
        <v>2486523964.1396041</v>
      </c>
      <c r="N122">
        <v>2834231762.2639117</v>
      </c>
      <c r="O122">
        <v>3130189373.410933</v>
      </c>
      <c r="P122">
        <v>3975173255.1123347</v>
      </c>
      <c r="Q122">
        <v>6408749259.5030174</v>
      </c>
      <c r="R122">
        <v>10345256955.812023</v>
      </c>
      <c r="S122">
        <v>16227658170.378046</v>
      </c>
      <c r="T122">
        <v>16252417258.749046</v>
      </c>
      <c r="U122">
        <v>18947261233.954769</v>
      </c>
      <c r="V122">
        <v>25007629161.848602</v>
      </c>
      <c r="W122">
        <v>26704352726.162117</v>
      </c>
      <c r="X122">
        <v>30704847363.620182</v>
      </c>
      <c r="Y122">
        <v>28431933024.735767</v>
      </c>
      <c r="Z122">
        <v>28021542542.709808</v>
      </c>
      <c r="AA122">
        <v>27611552791.107101</v>
      </c>
      <c r="AB122">
        <v>25522765115.009773</v>
      </c>
      <c r="AC122">
        <v>30831204803.836842</v>
      </c>
      <c r="AD122">
        <v>29969743301.972336</v>
      </c>
      <c r="AE122">
        <v>29146230612.231884</v>
      </c>
      <c r="AF122">
        <v>36372890009.463913</v>
      </c>
      <c r="AK122">
        <v>30869373734.298832</v>
      </c>
      <c r="AL122">
        <v>32951257842.269627</v>
      </c>
      <c r="AM122">
        <v>33953356989.994915</v>
      </c>
      <c r="AN122">
        <v>36742292000.579117</v>
      </c>
      <c r="AO122">
        <v>36030790429.940346</v>
      </c>
      <c r="AP122">
        <v>32924097103.766823</v>
      </c>
      <c r="AQ122">
        <v>36768513339.432678</v>
      </c>
      <c r="AR122">
        <v>39392095568.291878</v>
      </c>
      <c r="AS122">
        <v>40501838610.716209</v>
      </c>
      <c r="AT122">
        <v>48846312002.900154</v>
      </c>
      <c r="AU122">
        <v>62036587369.798759</v>
      </c>
      <c r="AV122">
        <v>78321312610.75441</v>
      </c>
      <c r="AW122">
        <v>98295126630.997116</v>
      </c>
      <c r="AX122">
        <v>119171302572.80319</v>
      </c>
      <c r="AY122">
        <v>137392493779.1947</v>
      </c>
      <c r="AZ122">
        <v>129712526603.41109</v>
      </c>
      <c r="BA122">
        <v>128384010762.31799</v>
      </c>
      <c r="BB122">
        <v>141013975062.37677</v>
      </c>
    </row>
    <row r="123" spans="1:56">
      <c r="A123" t="s">
        <v>296</v>
      </c>
      <c r="B123" t="s">
        <v>297</v>
      </c>
      <c r="E123">
        <v>80575779454.497375</v>
      </c>
      <c r="F123">
        <v>87561483200.659836</v>
      </c>
      <c r="G123">
        <v>97292603121.345169</v>
      </c>
      <c r="H123">
        <v>105198749148.23724</v>
      </c>
      <c r="I123">
        <v>113400862131.84009</v>
      </c>
      <c r="J123">
        <v>120183242144.94017</v>
      </c>
      <c r="K123">
        <v>132789881238.95242</v>
      </c>
      <c r="L123">
        <v>144942834414.61713</v>
      </c>
      <c r="M123">
        <v>157595188345.3649</v>
      </c>
      <c r="N123">
        <v>176189079423.26807</v>
      </c>
      <c r="O123">
        <v>199161780956.78082</v>
      </c>
      <c r="P123">
        <v>250545179220.77182</v>
      </c>
      <c r="Q123">
        <v>326359547532.56403</v>
      </c>
      <c r="R123">
        <v>394018884572.02826</v>
      </c>
      <c r="S123">
        <v>428099260482.47595</v>
      </c>
      <c r="T123">
        <v>450830454030.94128</v>
      </c>
      <c r="U123">
        <v>502677273093.3291</v>
      </c>
      <c r="V123">
        <v>601857028812.9126</v>
      </c>
      <c r="W123">
        <v>717989789340.57129</v>
      </c>
      <c r="X123">
        <v>781778784871.71558</v>
      </c>
      <c r="Y123">
        <v>751894401059.66003</v>
      </c>
      <c r="Z123">
        <v>682385040271.9729</v>
      </c>
      <c r="AA123">
        <v>663104687558.10547</v>
      </c>
      <c r="AB123">
        <v>660449452933.07971</v>
      </c>
      <c r="AC123">
        <v>701254219188.58276</v>
      </c>
      <c r="AD123">
        <v>767265395038.59839</v>
      </c>
      <c r="AE123">
        <v>832177546515.88696</v>
      </c>
      <c r="AF123">
        <v>893370436228.69824</v>
      </c>
      <c r="AG123">
        <v>951599656640.79028</v>
      </c>
      <c r="AH123">
        <v>1064498949951.207</v>
      </c>
      <c r="AI123">
        <v>1209159248463.5876</v>
      </c>
      <c r="AJ123">
        <v>1331518882515.3401</v>
      </c>
      <c r="AK123">
        <v>1513143421467.7622</v>
      </c>
      <c r="AL123">
        <v>1621983676803.1697</v>
      </c>
      <c r="AM123">
        <v>1787470750901.646</v>
      </c>
      <c r="AN123">
        <v>1947933611015.9761</v>
      </c>
      <c r="AO123">
        <v>1968331002771.8101</v>
      </c>
      <c r="AP123">
        <v>1892000303995.6018</v>
      </c>
      <c r="AQ123">
        <v>1955608489354.1812</v>
      </c>
      <c r="AR123">
        <v>1926574404003.6052</v>
      </c>
      <c r="AS123">
        <v>1826276291067.9971</v>
      </c>
      <c r="AT123">
        <v>1848604243711.2029</v>
      </c>
      <c r="AU123">
        <v>2051721150710.3818</v>
      </c>
      <c r="AV123">
        <v>2350209405604.397</v>
      </c>
      <c r="AW123">
        <v>2739768153219.9663</v>
      </c>
      <c r="AX123">
        <v>3246032435281.1074</v>
      </c>
      <c r="AY123">
        <v>3788282824846.376</v>
      </c>
      <c r="AZ123">
        <v>3948411852267.4199</v>
      </c>
      <c r="BA123">
        <v>4435562353500.208</v>
      </c>
      <c r="BB123">
        <v>4883292814705.8379</v>
      </c>
      <c r="BC123">
        <v>5389757579618.8926</v>
      </c>
      <c r="BD123">
        <v>5610915375414.7832</v>
      </c>
    </row>
    <row r="124" spans="1:56">
      <c r="A124" t="s">
        <v>298</v>
      </c>
      <c r="B124" t="s">
        <v>299</v>
      </c>
      <c r="AC124">
        <v>2099123485.5331314</v>
      </c>
      <c r="AD124">
        <v>1691528998.0899291</v>
      </c>
      <c r="AE124">
        <v>1015688178.2290905</v>
      </c>
      <c r="AF124">
        <v>869437227.45890713</v>
      </c>
      <c r="AG124">
        <v>827476085.34895194</v>
      </c>
      <c r="AH124">
        <v>939634953.35508609</v>
      </c>
      <c r="AI124">
        <v>1105174177.8150945</v>
      </c>
      <c r="AJ124">
        <v>1272959218.9390159</v>
      </c>
      <c r="AK124">
        <v>1470030906.4640608</v>
      </c>
      <c r="AL124">
        <v>1711952873.1738443</v>
      </c>
      <c r="AM124">
        <v>1894716672.0834763</v>
      </c>
      <c r="AN124">
        <v>1884791712.2385855</v>
      </c>
      <c r="AO124">
        <v>1580437767.2039769</v>
      </c>
      <c r="AP124">
        <v>1508300701.0243545</v>
      </c>
      <c r="AQ124">
        <v>1496698157.6147077</v>
      </c>
      <c r="AR124">
        <v>1662596036.707335</v>
      </c>
      <c r="AS124">
        <v>1766065794.6180754</v>
      </c>
      <c r="AT124">
        <v>1880785594.3010731</v>
      </c>
      <c r="AU124">
        <v>2196274799.68047</v>
      </c>
      <c r="AV124">
        <v>2624974757.1990623</v>
      </c>
      <c r="AW124">
        <v>3005752186.1295276</v>
      </c>
      <c r="AX124">
        <v>3661299662.9936094</v>
      </c>
      <c r="AY124">
        <v>4553328259.799695</v>
      </c>
      <c r="AZ124">
        <v>5496345254.4803381</v>
      </c>
      <c r="BA124">
        <v>6245608659.189764</v>
      </c>
      <c r="BB124">
        <v>7124678289.0494223</v>
      </c>
      <c r="BC124">
        <v>8402869516.6319923</v>
      </c>
      <c r="BD124">
        <v>9838578456.4530735</v>
      </c>
    </row>
    <row r="125" spans="1:56">
      <c r="A125" t="s">
        <v>300</v>
      </c>
      <c r="B125" t="s">
        <v>301</v>
      </c>
      <c r="AG125">
        <v>3663390826.0853443</v>
      </c>
      <c r="AH125">
        <v>4904748834.6149988</v>
      </c>
      <c r="AI125">
        <v>5167432593.5085363</v>
      </c>
      <c r="AJ125">
        <v>6461737623.6928263</v>
      </c>
      <c r="AK125">
        <v>8437925275.1571579</v>
      </c>
      <c r="AL125">
        <v>10956664393.402281</v>
      </c>
      <c r="AM125">
        <v>12932882665.821871</v>
      </c>
      <c r="AN125">
        <v>13987171952.203831</v>
      </c>
      <c r="AO125">
        <v>15479281522.300392</v>
      </c>
      <c r="AP125">
        <v>16818417751.951368</v>
      </c>
      <c r="AQ125">
        <v>17692044815.622787</v>
      </c>
      <c r="AR125">
        <v>17812051624.385662</v>
      </c>
      <c r="AS125">
        <v>17589100029.897228</v>
      </c>
      <c r="AT125">
        <v>16499759110.527218</v>
      </c>
      <c r="AU125">
        <v>21627730296.806938</v>
      </c>
      <c r="AV125">
        <v>22866247615.977955</v>
      </c>
      <c r="AW125">
        <v>22941340601.796776</v>
      </c>
      <c r="AX125">
        <v>25554180185.424618</v>
      </c>
      <c r="AY125">
        <v>28613074933.509777</v>
      </c>
      <c r="AZ125">
        <v>32768353745.032742</v>
      </c>
      <c r="BA125">
        <v>36652676507.709335</v>
      </c>
      <c r="BB125">
        <v>39516372502.799385</v>
      </c>
      <c r="BC125">
        <v>42139055135.469032</v>
      </c>
      <c r="BD125">
        <v>44081402570.03598</v>
      </c>
    </row>
    <row r="126" spans="1:56">
      <c r="A126" t="s">
        <v>302</v>
      </c>
      <c r="B126" t="s">
        <v>303</v>
      </c>
      <c r="E126">
        <v>192601764.00475702</v>
      </c>
      <c r="F126">
        <v>196058284.86048016</v>
      </c>
      <c r="G126">
        <v>227668956.47786859</v>
      </c>
      <c r="H126">
        <v>246367541.6283083</v>
      </c>
      <c r="I126">
        <v>267781601.47532216</v>
      </c>
      <c r="J126">
        <v>285985738.53745395</v>
      </c>
      <c r="K126">
        <v>304827737.2715655</v>
      </c>
      <c r="L126">
        <v>332137553.37138331</v>
      </c>
      <c r="M126">
        <v>359434341.39351773</v>
      </c>
      <c r="N126">
        <v>381366835.86863333</v>
      </c>
      <c r="O126">
        <v>412767708.49795294</v>
      </c>
      <c r="P126">
        <v>444225285.00441957</v>
      </c>
      <c r="Q126">
        <v>536912838.97877884</v>
      </c>
      <c r="R126">
        <v>602160590.92508376</v>
      </c>
      <c r="S126">
        <v>681577655.07686341</v>
      </c>
      <c r="T126">
        <v>744826466.91438079</v>
      </c>
      <c r="U126">
        <v>826071809.43197596</v>
      </c>
      <c r="V126">
        <v>949309512.68599093</v>
      </c>
      <c r="W126">
        <v>985845819.74586344</v>
      </c>
      <c r="X126">
        <v>988469777.69651008</v>
      </c>
      <c r="Y126">
        <v>896645291.06953788</v>
      </c>
      <c r="Z126">
        <v>751012773.11616182</v>
      </c>
      <c r="AA126">
        <v>774767175.03913844</v>
      </c>
      <c r="AB126">
        <v>784488412.18404865</v>
      </c>
      <c r="AC126">
        <v>769616214.49092984</v>
      </c>
      <c r="AD126">
        <v>781506460.66991258</v>
      </c>
      <c r="AE126">
        <v>855975429.50838172</v>
      </c>
      <c r="AF126">
        <v>607944690.75313175</v>
      </c>
      <c r="AN126">
        <v>279421096.61957771</v>
      </c>
      <c r="AO126">
        <v>339668476.9827044</v>
      </c>
      <c r="AP126">
        <v>335939070.96960461</v>
      </c>
      <c r="AQ126">
        <v>529133113.46343678</v>
      </c>
      <c r="AR126">
        <v>425926516.91921979</v>
      </c>
      <c r="AS126">
        <v>465758214.16305959</v>
      </c>
      <c r="AT126">
        <v>265178819.90906921</v>
      </c>
      <c r="AU126">
        <v>275918347.73073202</v>
      </c>
      <c r="AV126">
        <v>380342130.53889185</v>
      </c>
      <c r="AW126">
        <v>459178688.7077083</v>
      </c>
      <c r="AX126">
        <v>578822288.12687147</v>
      </c>
      <c r="AY126">
        <v>684015091.31096733</v>
      </c>
      <c r="AZ126">
        <v>908960894.28030121</v>
      </c>
      <c r="BA126">
        <v>1053009133.1876334</v>
      </c>
      <c r="BB126">
        <v>1353930163.607573</v>
      </c>
      <c r="BC126">
        <v>1532532019.8548305</v>
      </c>
      <c r="BD126">
        <v>1743613142.9850516</v>
      </c>
    </row>
    <row r="127" spans="1:56">
      <c r="A127" t="s">
        <v>304</v>
      </c>
      <c r="B127" t="s">
        <v>305</v>
      </c>
      <c r="AS127">
        <v>25668982782.797241</v>
      </c>
      <c r="AT127">
        <v>26538797577.543293</v>
      </c>
      <c r="AU127">
        <v>28214388005.571037</v>
      </c>
      <c r="AV127">
        <v>37262636513.416191</v>
      </c>
      <c r="AW127">
        <v>49547182313.565201</v>
      </c>
      <c r="AX127">
        <v>63049755553.521782</v>
      </c>
      <c r="AY127">
        <v>77908776879.305527</v>
      </c>
      <c r="AZ127">
        <v>77140353554.752426</v>
      </c>
    </row>
    <row r="128" spans="1:56">
      <c r="A128" t="s">
        <v>306</v>
      </c>
      <c r="B128" t="s">
        <v>307</v>
      </c>
      <c r="Y128">
        <v>139157951.82618251</v>
      </c>
      <c r="Z128">
        <v>145910351.21489453</v>
      </c>
      <c r="AA128">
        <v>184958306.55968764</v>
      </c>
      <c r="AB128">
        <v>181154346.98588416</v>
      </c>
      <c r="AC128">
        <v>222680156.78205806</v>
      </c>
      <c r="AD128">
        <v>248849039.48248601</v>
      </c>
      <c r="AE128">
        <v>289551757.21389192</v>
      </c>
      <c r="AF128">
        <v>316822602.84045267</v>
      </c>
      <c r="AG128">
        <v>376633491.52736992</v>
      </c>
      <c r="AH128">
        <v>396257472.4475112</v>
      </c>
      <c r="AI128">
        <v>451035214.43038815</v>
      </c>
      <c r="AJ128">
        <v>469898483.66401225</v>
      </c>
      <c r="AK128">
        <v>489361634.13049448</v>
      </c>
      <c r="AL128">
        <v>519890975.40717715</v>
      </c>
      <c r="AM128">
        <v>554554733.04449093</v>
      </c>
      <c r="AN128">
        <v>558979847.72317338</v>
      </c>
      <c r="AO128">
        <v>581505687.82424295</v>
      </c>
      <c r="AP128">
        <v>622269301.56089938</v>
      </c>
      <c r="AQ128">
        <v>689812784.9206996</v>
      </c>
      <c r="AR128">
        <v>678841182.66435528</v>
      </c>
      <c r="AS128">
        <v>699572220.83006561</v>
      </c>
      <c r="AT128">
        <v>749598513.15215993</v>
      </c>
      <c r="AU128">
        <v>845684209.96291029</v>
      </c>
      <c r="AV128">
        <v>873418870.28818822</v>
      </c>
      <c r="AW128">
        <v>998466650.31098819</v>
      </c>
      <c r="AX128">
        <v>1038432912.1138288</v>
      </c>
      <c r="AY128">
        <v>1119276611.2610977</v>
      </c>
      <c r="AZ128">
        <v>1169061766.195111</v>
      </c>
      <c r="BA128">
        <v>1167014627.4589336</v>
      </c>
      <c r="BB128">
        <v>1237987038.528851</v>
      </c>
      <c r="BC128">
        <v>1251767381.7379553</v>
      </c>
      <c r="BD128">
        <v>1287040641.2823992</v>
      </c>
    </row>
    <row r="129" spans="1:56">
      <c r="A129" t="s">
        <v>308</v>
      </c>
      <c r="B129" t="s">
        <v>309</v>
      </c>
      <c r="E129">
        <v>90369584155.528854</v>
      </c>
      <c r="F129">
        <v>98279966531.905579</v>
      </c>
      <c r="G129">
        <v>108685347215.4469</v>
      </c>
      <c r="H129">
        <v>117083985390.95695</v>
      </c>
      <c r="I129">
        <v>126723903359.42181</v>
      </c>
      <c r="J129">
        <v>133915731308.16026</v>
      </c>
      <c r="K129">
        <v>147251938564.4642</v>
      </c>
      <c r="L129">
        <v>160695157178.21506</v>
      </c>
      <c r="M129">
        <v>175175774735.18744</v>
      </c>
      <c r="N129">
        <v>196431213059.0997</v>
      </c>
      <c r="O129">
        <v>221367874891.94366</v>
      </c>
      <c r="P129">
        <v>277135259048.98169</v>
      </c>
      <c r="Q129">
        <v>358644977630.87177</v>
      </c>
      <c r="R129">
        <v>423606430351.03192</v>
      </c>
      <c r="S129">
        <v>456643582010.30066</v>
      </c>
      <c r="T129">
        <v>481411108727.94849</v>
      </c>
      <c r="U129">
        <v>538664848514.08789</v>
      </c>
      <c r="V129">
        <v>647223138827.38354</v>
      </c>
      <c r="W129">
        <v>774547985258.33423</v>
      </c>
      <c r="X129">
        <v>848077798881.45361</v>
      </c>
      <c r="Y129">
        <v>812870720894.4458</v>
      </c>
      <c r="Z129">
        <v>734695636384.65796</v>
      </c>
      <c r="AA129">
        <v>713566605724.33594</v>
      </c>
      <c r="AB129">
        <v>709859821422.27832</v>
      </c>
      <c r="AC129">
        <v>753428296956.53528</v>
      </c>
      <c r="AD129">
        <v>825504894173.4563</v>
      </c>
      <c r="AE129">
        <v>897776018665.0437</v>
      </c>
      <c r="AF129">
        <v>964532728244.47656</v>
      </c>
      <c r="AG129">
        <v>1026885600395.0972</v>
      </c>
      <c r="AH129">
        <v>1146579483141.9285</v>
      </c>
      <c r="AI129">
        <v>1303818345141.6333</v>
      </c>
      <c r="AJ129">
        <v>1435004128865.8262</v>
      </c>
      <c r="AK129">
        <v>1626129150716.9587</v>
      </c>
      <c r="AL129">
        <v>1750666336310.7896</v>
      </c>
      <c r="AM129">
        <v>1931671771507.2332</v>
      </c>
      <c r="AN129">
        <v>2104543971496.272</v>
      </c>
      <c r="AO129">
        <v>2127589407239.9243</v>
      </c>
      <c r="AP129">
        <v>2051281347167.9102</v>
      </c>
      <c r="AQ129">
        <v>2120753423883.5139</v>
      </c>
      <c r="AR129">
        <v>2093544242407.3337</v>
      </c>
      <c r="AS129">
        <v>1988072727594.2317</v>
      </c>
      <c r="AT129">
        <v>2014468027332.9868</v>
      </c>
      <c r="AU129">
        <v>2237518000376.2866</v>
      </c>
      <c r="AV129">
        <v>2563383922717.2773</v>
      </c>
      <c r="AW129">
        <v>2979922029476.6377</v>
      </c>
      <c r="AX129">
        <v>3520601939792.292</v>
      </c>
      <c r="AY129">
        <v>4100088002511.1807</v>
      </c>
      <c r="AZ129">
        <v>4262910955511.8765</v>
      </c>
      <c r="BA129">
        <v>4772139376464.7217</v>
      </c>
      <c r="BB129">
        <v>5256049352382.5381</v>
      </c>
      <c r="BC129">
        <v>5813041820096.9473</v>
      </c>
      <c r="BD129">
        <v>6063690729604.3594</v>
      </c>
    </row>
    <row r="130" spans="1:56">
      <c r="A130" t="s">
        <v>310</v>
      </c>
      <c r="B130" t="s">
        <v>311</v>
      </c>
      <c r="Z130">
        <v>113773842738.03575</v>
      </c>
      <c r="AA130">
        <v>108749763156.00299</v>
      </c>
      <c r="AB130">
        <v>108795196957.99901</v>
      </c>
      <c r="AC130">
        <v>124368176804.2816</v>
      </c>
      <c r="AD130">
        <v>145497358554.58804</v>
      </c>
      <c r="AE130">
        <v>155604345928.06345</v>
      </c>
      <c r="AF130">
        <v>156419352610.31927</v>
      </c>
      <c r="AG130">
        <v>154023792643.80173</v>
      </c>
      <c r="AH130">
        <v>154554479510.73511</v>
      </c>
      <c r="AI130">
        <v>149322512637.54324</v>
      </c>
      <c r="AJ130">
        <v>146741410938.03772</v>
      </c>
      <c r="AK130">
        <v>137267987301.93787</v>
      </c>
      <c r="AL130">
        <v>146554797667.51938</v>
      </c>
      <c r="AM130">
        <v>155212001514.77026</v>
      </c>
      <c r="AN130">
        <v>165807531243.00015</v>
      </c>
      <c r="AO130">
        <v>166735226843.50446</v>
      </c>
      <c r="AP130">
        <v>170147147749.20505</v>
      </c>
      <c r="AQ130">
        <v>178215327419.62015</v>
      </c>
      <c r="AR130">
        <v>183981985435.9646</v>
      </c>
      <c r="AS130">
        <v>195159173915.3096</v>
      </c>
      <c r="AT130">
        <v>212733907667.22467</v>
      </c>
      <c r="AU130">
        <v>249089604563.72913</v>
      </c>
      <c r="AV130">
        <v>290446534651.8382</v>
      </c>
      <c r="AW130">
        <v>339306683222.62732</v>
      </c>
      <c r="AX130">
        <v>407480203613.87311</v>
      </c>
      <c r="AY130">
        <v>490909288920.26617</v>
      </c>
      <c r="AZ130">
        <v>562367698926.74768</v>
      </c>
      <c r="BA130">
        <v>611079029719.60217</v>
      </c>
      <c r="BB130">
        <v>657967063816.98608</v>
      </c>
      <c r="BC130">
        <v>725488069852.27405</v>
      </c>
      <c r="BD130">
        <v>794910862673.64758</v>
      </c>
    </row>
    <row r="131" spans="1:56">
      <c r="A131" t="s">
        <v>312</v>
      </c>
      <c r="B131" t="s">
        <v>313</v>
      </c>
      <c r="P131">
        <v>49414143407.438766</v>
      </c>
      <c r="Q131">
        <v>61953626382.203522</v>
      </c>
      <c r="R131">
        <v>74552001615.39975</v>
      </c>
      <c r="S131">
        <v>74981116326.736877</v>
      </c>
      <c r="T131">
        <v>75671058542.953156</v>
      </c>
      <c r="U131">
        <v>81880133817.52655</v>
      </c>
      <c r="V131">
        <v>99272824522.671356</v>
      </c>
      <c r="W131">
        <v>116230110219.89729</v>
      </c>
      <c r="X131">
        <v>121793904981.34355</v>
      </c>
      <c r="Y131">
        <v>115758719483.90942</v>
      </c>
      <c r="Z131">
        <v>105036774913.82007</v>
      </c>
      <c r="AA131">
        <v>100535566288.17561</v>
      </c>
      <c r="AB131">
        <v>99739285597.396103</v>
      </c>
      <c r="AC131">
        <v>110714606149.79105</v>
      </c>
      <c r="AD131">
        <v>123598185321.38409</v>
      </c>
      <c r="AE131">
        <v>135870962468.16272</v>
      </c>
      <c r="AF131">
        <v>137434692403.37042</v>
      </c>
      <c r="AG131">
        <v>140457464779.91898</v>
      </c>
      <c r="AH131">
        <v>141447918366.84256</v>
      </c>
      <c r="AI131">
        <v>140481693236.74612</v>
      </c>
      <c r="AJ131">
        <v>137799296110.44443</v>
      </c>
      <c r="AK131">
        <v>130276068259.35736</v>
      </c>
      <c r="AL131">
        <v>135572379101.61079</v>
      </c>
      <c r="AM131">
        <v>146328727101.31958</v>
      </c>
      <c r="AN131">
        <v>156876822344.25443</v>
      </c>
      <c r="AO131">
        <v>160296425920.01407</v>
      </c>
      <c r="AP131">
        <v>163886752507.70496</v>
      </c>
      <c r="AQ131">
        <v>169677535894.95624</v>
      </c>
      <c r="AR131">
        <v>172276545927.69348</v>
      </c>
      <c r="AS131">
        <v>177045830565.04407</v>
      </c>
      <c r="AT131">
        <v>189188497619.9498</v>
      </c>
      <c r="AU131">
        <v>216879395413.23892</v>
      </c>
      <c r="AV131">
        <v>244184496200.62531</v>
      </c>
      <c r="AW131">
        <v>270938836778.11398</v>
      </c>
      <c r="AX131">
        <v>311677042041.4043</v>
      </c>
      <c r="AY131">
        <v>366130964719.52551</v>
      </c>
      <c r="AZ131">
        <v>420420522651.64929</v>
      </c>
      <c r="BA131">
        <v>465165205584.52252</v>
      </c>
      <c r="BB131">
        <v>511910266387.86743</v>
      </c>
      <c r="BC131">
        <v>565181138962.96997</v>
      </c>
      <c r="BD131">
        <v>617658969090.73389</v>
      </c>
    </row>
    <row r="132" spans="1:56">
      <c r="A132" t="s">
        <v>314</v>
      </c>
      <c r="B132" t="s">
        <v>315</v>
      </c>
      <c r="O132">
        <v>113442254.28884743</v>
      </c>
      <c r="P132">
        <v>146559926.08206886</v>
      </c>
      <c r="Q132">
        <v>188717169.24604061</v>
      </c>
      <c r="R132">
        <v>237948283.70039731</v>
      </c>
      <c r="S132">
        <v>267831598.49324107</v>
      </c>
      <c r="T132">
        <v>302371668.31107014</v>
      </c>
      <c r="U132">
        <v>368574126.12575603</v>
      </c>
      <c r="V132">
        <v>471226742.35272187</v>
      </c>
      <c r="W132">
        <v>585115810.11650121</v>
      </c>
      <c r="X132">
        <v>593269604.20130503</v>
      </c>
      <c r="Y132">
        <v>539197626.97365665</v>
      </c>
      <c r="Z132">
        <v>502882880.83195609</v>
      </c>
      <c r="AA132">
        <v>514063147.95664251</v>
      </c>
      <c r="AB132">
        <v>538302518.60696733</v>
      </c>
      <c r="AC132">
        <v>630018057.08239913</v>
      </c>
      <c r="AD132">
        <v>867553633.89336336</v>
      </c>
      <c r="AE132">
        <v>1167231124.354183</v>
      </c>
      <c r="AF132">
        <v>1241076953.0984647</v>
      </c>
      <c r="AG132">
        <v>1309195203.7141702</v>
      </c>
      <c r="AH132">
        <v>1387437683.0831432</v>
      </c>
      <c r="AI132">
        <v>1606128794.1625643</v>
      </c>
      <c r="AJ132">
        <v>1699788876.6106462</v>
      </c>
      <c r="AK132">
        <v>1886170929.4761248</v>
      </c>
      <c r="AL132">
        <v>2163387493.444313</v>
      </c>
      <c r="AM132">
        <v>2463606392.3395591</v>
      </c>
      <c r="AN132">
        <v>2551053901.8197465</v>
      </c>
      <c r="AO132">
        <v>2508702402.4303164</v>
      </c>
      <c r="AP132">
        <v>2577197454.7295537</v>
      </c>
      <c r="AQ132">
        <v>2617079887.3901315</v>
      </c>
      <c r="AR132">
        <v>2289509021.7668767</v>
      </c>
      <c r="AS132">
        <v>2204238204.1275415</v>
      </c>
      <c r="AT132">
        <v>2339157327.2043109</v>
      </c>
      <c r="AU132">
        <v>2710704239.6434898</v>
      </c>
      <c r="AV132">
        <v>3219168413.3752007</v>
      </c>
      <c r="AW132">
        <v>3646962459.3840251</v>
      </c>
      <c r="AX132">
        <v>3947243152.5066018</v>
      </c>
      <c r="AY132">
        <v>4238719659.6313696</v>
      </c>
      <c r="AZ132">
        <v>4903202200.6967363</v>
      </c>
    </row>
    <row r="133" spans="1:56">
      <c r="A133" t="s">
        <v>316</v>
      </c>
      <c r="B133" t="s">
        <v>317</v>
      </c>
      <c r="E133">
        <v>1506145510.3636057</v>
      </c>
      <c r="F133">
        <v>1415723034.76055</v>
      </c>
      <c r="G133">
        <v>1383923473.8395145</v>
      </c>
      <c r="H133">
        <v>1464041933.4218619</v>
      </c>
      <c r="I133">
        <v>1688218467.0228598</v>
      </c>
      <c r="J133">
        <v>1928908338.0244913</v>
      </c>
      <c r="K133">
        <v>1956366310.4319246</v>
      </c>
      <c r="L133">
        <v>2087943876.3659499</v>
      </c>
      <c r="M133">
        <v>2073521864.3796339</v>
      </c>
      <c r="N133">
        <v>2165171081.6473708</v>
      </c>
      <c r="O133">
        <v>2386208619.0133843</v>
      </c>
      <c r="P133">
        <v>2801453628.3799801</v>
      </c>
      <c r="Q133">
        <v>3346092710.4821262</v>
      </c>
      <c r="R133">
        <v>3777939479.8707385</v>
      </c>
      <c r="S133">
        <v>3583417045.1804385</v>
      </c>
      <c r="T133">
        <v>3678221312.4489226</v>
      </c>
      <c r="U133">
        <v>3477995236.0431304</v>
      </c>
      <c r="V133">
        <v>3904459699.9989448</v>
      </c>
      <c r="W133">
        <v>4155404093.9186864</v>
      </c>
      <c r="X133">
        <v>4626877144.5854397</v>
      </c>
      <c r="Y133">
        <v>4865787889.5888653</v>
      </c>
      <c r="Z133">
        <v>4901723672.0270042</v>
      </c>
      <c r="AA133">
        <v>5306070161.4177237</v>
      </c>
      <c r="AB133">
        <v>5949650597.604825</v>
      </c>
      <c r="AC133">
        <v>6646342990.0522804</v>
      </c>
      <c r="AD133">
        <v>7124079181.7322969</v>
      </c>
      <c r="AE133">
        <v>7681840319.5462494</v>
      </c>
      <c r="AF133">
        <v>7590241601.4841614</v>
      </c>
      <c r="AG133">
        <v>8052391941.7627382</v>
      </c>
      <c r="AH133">
        <v>8659342298.9617119</v>
      </c>
      <c r="AI133">
        <v>9730380941.0816174</v>
      </c>
      <c r="AJ133">
        <v>10684653127.907606</v>
      </c>
      <c r="AK133">
        <v>11535602749.391617</v>
      </c>
      <c r="AL133">
        <v>12639701168.338125</v>
      </c>
      <c r="AM133">
        <v>13658169094.996439</v>
      </c>
      <c r="AN133">
        <v>14732491143.105026</v>
      </c>
      <c r="AO133">
        <v>15136808959.724171</v>
      </c>
      <c r="AP133">
        <v>15631972883.121632</v>
      </c>
      <c r="AQ133">
        <v>16406835123.385672</v>
      </c>
      <c r="AR133">
        <v>15693578136.456028</v>
      </c>
      <c r="AS133">
        <v>16287004278.909966</v>
      </c>
      <c r="AT133">
        <v>18259333205.077271</v>
      </c>
      <c r="AU133">
        <v>20862999380.523811</v>
      </c>
      <c r="AV133">
        <v>23689658659.219845</v>
      </c>
      <c r="AW133">
        <v>26805048365.549774</v>
      </c>
      <c r="AX133">
        <v>30778753463.611065</v>
      </c>
      <c r="AY133">
        <v>35799186220.149971</v>
      </c>
      <c r="AZ133">
        <v>40385184302.577271</v>
      </c>
      <c r="BA133">
        <v>46762116586.132988</v>
      </c>
      <c r="BB133">
        <v>53832014839.073448</v>
      </c>
      <c r="BC133">
        <v>59247923107.672516</v>
      </c>
      <c r="BD133">
        <v>64966469114.818047</v>
      </c>
    </row>
    <row r="134" spans="1:56">
      <c r="A134" t="s">
        <v>318</v>
      </c>
      <c r="B134" t="s">
        <v>319</v>
      </c>
      <c r="J134">
        <v>130654462410.69992</v>
      </c>
      <c r="K134">
        <v>133490976004.31905</v>
      </c>
      <c r="L134">
        <v>147862676683.91528</v>
      </c>
      <c r="M134">
        <v>163035356828.83646</v>
      </c>
      <c r="N134">
        <v>173760438101.68155</v>
      </c>
      <c r="O134">
        <v>186334510178.77118</v>
      </c>
      <c r="P134">
        <v>217688942282.4118</v>
      </c>
      <c r="Q134">
        <v>271636182555.56821</v>
      </c>
      <c r="R134">
        <v>325434497164.78033</v>
      </c>
      <c r="S134">
        <v>353588709513.10004</v>
      </c>
      <c r="T134">
        <v>386903192319.34711</v>
      </c>
      <c r="U134">
        <v>440422388230.03534</v>
      </c>
      <c r="V134">
        <v>501789544640.8335</v>
      </c>
      <c r="W134">
        <v>607457596641.6228</v>
      </c>
      <c r="X134">
        <v>673948310013.38562</v>
      </c>
      <c r="Y134">
        <v>679124643519.42188</v>
      </c>
      <c r="Z134">
        <v>656198242371.41602</v>
      </c>
      <c r="AA134">
        <v>642208242380.58643</v>
      </c>
      <c r="AB134">
        <v>655618650478.90295</v>
      </c>
      <c r="AC134">
        <v>692759429390.92566</v>
      </c>
      <c r="AD134">
        <v>771181212317.91199</v>
      </c>
      <c r="AE134">
        <v>856593327355.20142</v>
      </c>
      <c r="AF134">
        <v>868085885933.43127</v>
      </c>
      <c r="AG134">
        <v>878162759366.81177</v>
      </c>
      <c r="AH134">
        <v>851385096237.59412</v>
      </c>
      <c r="AI134">
        <v>883359762861.15393</v>
      </c>
      <c r="AJ134">
        <v>891114419516.79138</v>
      </c>
      <c r="AK134">
        <v>939141195946.84021</v>
      </c>
      <c r="AL134">
        <v>1026389064807.8759</v>
      </c>
      <c r="AM134">
        <v>1136451592093.0308</v>
      </c>
      <c r="AN134">
        <v>1191354625270.6133</v>
      </c>
      <c r="AO134">
        <v>1120398121608.4048</v>
      </c>
      <c r="AP134">
        <v>1149180174716.9368</v>
      </c>
      <c r="AQ134">
        <v>1182830802679.0918</v>
      </c>
      <c r="AR134">
        <v>1245470531610.6433</v>
      </c>
      <c r="AS134">
        <v>1288879886097.0872</v>
      </c>
      <c r="AT134">
        <v>1463910798371.5957</v>
      </c>
      <c r="AU134">
        <v>1738011909357.5688</v>
      </c>
      <c r="AV134">
        <v>2010574650358.5049</v>
      </c>
      <c r="AW134">
        <v>2300670557764.1064</v>
      </c>
      <c r="AX134">
        <v>2714251491484.9453</v>
      </c>
      <c r="AY134">
        <v>3152807638376.9746</v>
      </c>
      <c r="AZ134">
        <v>3480974779168.4155</v>
      </c>
      <c r="BA134">
        <v>3915041641516.3042</v>
      </c>
      <c r="BB134">
        <v>4375519043606.2046</v>
      </c>
      <c r="BC134">
        <v>4965616865703.8125</v>
      </c>
      <c r="BD134">
        <v>5312190073448.3486</v>
      </c>
    </row>
    <row r="135" spans="1:56">
      <c r="A135" t="s">
        <v>320</v>
      </c>
      <c r="B135" t="s">
        <v>321</v>
      </c>
      <c r="E135">
        <v>277419039535.83246</v>
      </c>
      <c r="F135">
        <v>305532853817.68811</v>
      </c>
      <c r="G135">
        <v>340853449890.57141</v>
      </c>
      <c r="H135">
        <v>375045581493.78241</v>
      </c>
      <c r="I135">
        <v>397806896142.61841</v>
      </c>
      <c r="J135">
        <v>407195459815.72418</v>
      </c>
      <c r="K135">
        <v>428408750533.35968</v>
      </c>
      <c r="L135">
        <v>476829948526.7262</v>
      </c>
      <c r="M135">
        <v>528106440471.5365</v>
      </c>
      <c r="N135">
        <v>571308580762.0376</v>
      </c>
      <c r="O135">
        <v>631416714384.94226</v>
      </c>
      <c r="P135">
        <v>773779489878.10291</v>
      </c>
      <c r="Q135">
        <v>981085452281.33093</v>
      </c>
      <c r="R135">
        <v>1187603631137.7322</v>
      </c>
      <c r="S135">
        <v>1271684167629.0146</v>
      </c>
      <c r="T135">
        <v>1351808893404.0405</v>
      </c>
      <c r="U135">
        <v>1491184805565.3931</v>
      </c>
      <c r="V135">
        <v>1746083251373.9465</v>
      </c>
      <c r="W135">
        <v>2046290102677.7786</v>
      </c>
      <c r="X135">
        <v>2231973118915.3052</v>
      </c>
      <c r="Y135">
        <v>2211624363302.7314</v>
      </c>
      <c r="Z135">
        <v>2120033151720.7749</v>
      </c>
      <c r="AA135">
        <v>2130626181610.3394</v>
      </c>
      <c r="AB135">
        <v>2200192333323.792</v>
      </c>
      <c r="AC135">
        <v>2355947817782.707</v>
      </c>
      <c r="AD135">
        <v>2585324258659.7837</v>
      </c>
      <c r="AE135">
        <v>2798190459164.1914</v>
      </c>
      <c r="AF135">
        <v>2877486276137.8013</v>
      </c>
      <c r="AG135">
        <v>2993524222445.291</v>
      </c>
      <c r="AH135">
        <v>3139881709736.7534</v>
      </c>
      <c r="AI135">
        <v>3421447290325.125</v>
      </c>
      <c r="AJ135">
        <v>3630346063368.6909</v>
      </c>
      <c r="AK135">
        <v>3934613977477.6279</v>
      </c>
      <c r="AL135">
        <v>4302533584210.5596</v>
      </c>
      <c r="AM135">
        <v>4803788884679.916</v>
      </c>
      <c r="AN135">
        <v>5192540074983.8184</v>
      </c>
      <c r="AO135">
        <v>5154909279918.0469</v>
      </c>
      <c r="AP135">
        <v>5187874845505.1143</v>
      </c>
      <c r="AQ135">
        <v>5454581458737.6875</v>
      </c>
      <c r="AR135">
        <v>5560861083081.4209</v>
      </c>
      <c r="AS135">
        <v>5669903715666.8652</v>
      </c>
      <c r="AT135">
        <v>6236972162300.7666</v>
      </c>
      <c r="AU135">
        <v>7330288233491.7568</v>
      </c>
      <c r="AV135">
        <v>8594586036924.1211</v>
      </c>
      <c r="AW135">
        <v>10013845223864.693</v>
      </c>
      <c r="AX135">
        <v>11899155031561.637</v>
      </c>
      <c r="AY135">
        <v>14082459346708.416</v>
      </c>
      <c r="AZ135">
        <v>15510502410679.471</v>
      </c>
      <c r="BA135">
        <v>17579032207569.516</v>
      </c>
      <c r="BB135">
        <v>19705023926591.324</v>
      </c>
      <c r="BC135">
        <v>22346897255295.633</v>
      </c>
      <c r="BD135">
        <v>24252778240394.898</v>
      </c>
    </row>
    <row r="136" spans="1:56">
      <c r="A136" t="s">
        <v>322</v>
      </c>
      <c r="B136" t="s">
        <v>323</v>
      </c>
      <c r="I136">
        <v>71435176.263151303</v>
      </c>
      <c r="J136">
        <v>78530370.310477108</v>
      </c>
      <c r="K136">
        <v>80570418.433483556</v>
      </c>
      <c r="L136">
        <v>83304060.236591846</v>
      </c>
      <c r="M136">
        <v>90171979.254594788</v>
      </c>
      <c r="N136">
        <v>99188238.259694502</v>
      </c>
      <c r="O136">
        <v>109527215.63581045</v>
      </c>
      <c r="P136">
        <v>163094931.35037372</v>
      </c>
      <c r="Q136">
        <v>248950215.78709728</v>
      </c>
      <c r="R136">
        <v>263031329.12958103</v>
      </c>
      <c r="S136">
        <v>328587532.75513357</v>
      </c>
      <c r="T136">
        <v>380914632.89668566</v>
      </c>
      <c r="U136">
        <v>426170574.43122625</v>
      </c>
      <c r="V136">
        <v>522447312.71948767</v>
      </c>
      <c r="W136">
        <v>594171320.16237438</v>
      </c>
      <c r="X136">
        <v>704125720.16070461</v>
      </c>
      <c r="Y136">
        <v>852258682.42871082</v>
      </c>
      <c r="Z136">
        <v>768351657.19215453</v>
      </c>
      <c r="AA136">
        <v>701475934.37824416</v>
      </c>
      <c r="AB136">
        <v>588190318.52901089</v>
      </c>
      <c r="AC136">
        <v>582062122.03131473</v>
      </c>
      <c r="AD136">
        <v>636654700.27174902</v>
      </c>
      <c r="AE136">
        <v>765818280.62129724</v>
      </c>
      <c r="AF136">
        <v>821629529.1758486</v>
      </c>
      <c r="AG136">
        <v>876184390.52182829</v>
      </c>
      <c r="AH136">
        <v>933682881.90939379</v>
      </c>
      <c r="AI136">
        <v>1057003314.0193969</v>
      </c>
      <c r="AJ136">
        <v>1084972697.3091228</v>
      </c>
      <c r="AK136">
        <v>1140597450.1854017</v>
      </c>
      <c r="AL136">
        <v>1161634284.9688413</v>
      </c>
      <c r="AM136">
        <v>1210276974.7933125</v>
      </c>
      <c r="AN136">
        <v>1224883861.670382</v>
      </c>
      <c r="AO136">
        <v>1104342011.8186097</v>
      </c>
      <c r="AP136">
        <v>1107709886.6694801</v>
      </c>
      <c r="AQ136">
        <v>1080829954.4491127</v>
      </c>
      <c r="AR136">
        <v>1197073904.4265776</v>
      </c>
      <c r="AS136">
        <v>1088715137.7031991</v>
      </c>
      <c r="AT136">
        <v>1208506592.0729206</v>
      </c>
      <c r="AU136">
        <v>1439991924.055964</v>
      </c>
      <c r="AV136">
        <v>1758702629.7330205</v>
      </c>
      <c r="AW136">
        <v>1907885302.7352345</v>
      </c>
      <c r="AX136">
        <v>2000690942.3575754</v>
      </c>
      <c r="AY136">
        <v>2107166417.799216</v>
      </c>
      <c r="AZ136">
        <v>2173046530.3735723</v>
      </c>
      <c r="BA136">
        <v>2322143397.8001318</v>
      </c>
      <c r="BB136">
        <v>2767847308.8013697</v>
      </c>
      <c r="BC136">
        <v>3044850572.2735271</v>
      </c>
      <c r="BD136">
        <v>3111564581.8801866</v>
      </c>
    </row>
    <row r="137" spans="1:56">
      <c r="A137" t="s">
        <v>324</v>
      </c>
      <c r="B137" t="s">
        <v>325</v>
      </c>
      <c r="AI137">
        <v>8579154329.5687885</v>
      </c>
      <c r="AJ137">
        <v>7434060886.6118822</v>
      </c>
      <c r="AK137">
        <v>6966582199.0857553</v>
      </c>
      <c r="AL137">
        <v>7622039603.2313595</v>
      </c>
      <c r="AM137">
        <v>8265991628.4535971</v>
      </c>
      <c r="AN137">
        <v>9258129138.8749447</v>
      </c>
      <c r="AO137">
        <v>10142720218.860056</v>
      </c>
      <c r="AP137">
        <v>10517421912.21032</v>
      </c>
      <c r="AQ137">
        <v>11188145116.478203</v>
      </c>
      <c r="AR137">
        <v>11917884430.805859</v>
      </c>
      <c r="AS137">
        <v>13057302224.533577</v>
      </c>
      <c r="AT137">
        <v>15874112734.886889</v>
      </c>
      <c r="AU137">
        <v>20094313512.995155</v>
      </c>
      <c r="AV137">
        <v>25169090589.821617</v>
      </c>
      <c r="AW137">
        <v>28898394249.158905</v>
      </c>
      <c r="AX137">
        <v>33998995802.981838</v>
      </c>
      <c r="AY137">
        <v>40295640352.712074</v>
      </c>
      <c r="AZ137">
        <v>38951430037.327866</v>
      </c>
      <c r="BA137">
        <v>37984200438.465889</v>
      </c>
      <c r="BB137">
        <v>39526790142.477608</v>
      </c>
      <c r="BC137">
        <v>41567338203.023895</v>
      </c>
      <c r="BD137">
        <v>44060215150.044205</v>
      </c>
    </row>
    <row r="138" spans="1:56">
      <c r="A138" t="s">
        <v>326</v>
      </c>
      <c r="B138" t="s">
        <v>327</v>
      </c>
      <c r="E138">
        <v>522574817.18010032</v>
      </c>
      <c r="F138">
        <v>545997066.28368759</v>
      </c>
      <c r="G138">
        <v>612317917.15682018</v>
      </c>
      <c r="H138">
        <v>636988288.55996108</v>
      </c>
      <c r="I138">
        <v>673981154.29401851</v>
      </c>
      <c r="J138">
        <v>693331879.01628876</v>
      </c>
      <c r="K138">
        <v>753656391.65379906</v>
      </c>
      <c r="L138">
        <v>864924663.74653137</v>
      </c>
      <c r="M138">
        <v>847765981.07842028</v>
      </c>
      <c r="N138">
        <v>954610863.18301499</v>
      </c>
      <c r="O138">
        <v>1185736099.2835374</v>
      </c>
      <c r="P138">
        <v>1539311971.2148187</v>
      </c>
      <c r="Q138">
        <v>2053828126.2577174</v>
      </c>
      <c r="R138">
        <v>2390879779.2167687</v>
      </c>
      <c r="S138">
        <v>2578522962.7258372</v>
      </c>
      <c r="T138">
        <v>2754021334.0593414</v>
      </c>
      <c r="U138">
        <v>3238368118.1949239</v>
      </c>
      <c r="V138">
        <v>3943690868.3190403</v>
      </c>
      <c r="W138">
        <v>4732575961.6118059</v>
      </c>
      <c r="X138">
        <v>4749558217.4972448</v>
      </c>
      <c r="Y138">
        <v>4581927927.506197</v>
      </c>
      <c r="Z138">
        <v>4140376603.1299067</v>
      </c>
      <c r="AA138">
        <v>4013818044.9239197</v>
      </c>
      <c r="AB138">
        <v>4042067691.8050623</v>
      </c>
      <c r="AC138">
        <v>4827668212.7466049</v>
      </c>
      <c r="AD138">
        <v>6254706867.1637306</v>
      </c>
      <c r="AE138">
        <v>8157740725.185154</v>
      </c>
      <c r="AF138">
        <v>9087757889.6114559</v>
      </c>
      <c r="AG138">
        <v>10099861536.314644</v>
      </c>
      <c r="AH138">
        <v>11491586637.68717</v>
      </c>
      <c r="AI138">
        <v>12911467869.530542</v>
      </c>
      <c r="AJ138">
        <v>13440628108.553619</v>
      </c>
      <c r="AK138">
        <v>14062100698.234711</v>
      </c>
      <c r="AL138">
        <v>15788849202.546623</v>
      </c>
      <c r="AM138">
        <v>17070226517.01067</v>
      </c>
      <c r="AN138">
        <v>18023051711.180626</v>
      </c>
      <c r="AO138">
        <v>16667840959.537613</v>
      </c>
      <c r="AP138">
        <v>16754190381.75029</v>
      </c>
      <c r="AQ138">
        <v>17059505747.679008</v>
      </c>
      <c r="AR138">
        <v>17292802049.779095</v>
      </c>
      <c r="AS138">
        <v>18122887582.290195</v>
      </c>
      <c r="AT138">
        <v>19801334475.35952</v>
      </c>
      <c r="AU138">
        <v>25410771880.82626</v>
      </c>
      <c r="AV138">
        <v>32719909979.895069</v>
      </c>
      <c r="AW138">
        <v>29855600462.65213</v>
      </c>
      <c r="AX138">
        <v>37582522042.874695</v>
      </c>
      <c r="AY138">
        <v>40673572581.659904</v>
      </c>
      <c r="AZ138">
        <v>33508477290.875935</v>
      </c>
      <c r="BA138">
        <v>35153702895.818748</v>
      </c>
      <c r="BB138">
        <v>36839673631.020729</v>
      </c>
      <c r="BC138">
        <v>36794492747.147812</v>
      </c>
      <c r="BD138">
        <v>37972491167.507736</v>
      </c>
    </row>
    <row r="139" spans="1:56">
      <c r="A139" t="s">
        <v>328</v>
      </c>
      <c r="B139" t="s">
        <v>329</v>
      </c>
      <c r="AF139">
        <v>7685142177.2455587</v>
      </c>
      <c r="AG139">
        <v>7441493290.3553505</v>
      </c>
      <c r="AH139">
        <v>6754704511.1591702</v>
      </c>
      <c r="AI139">
        <v>4853842586.3500414</v>
      </c>
      <c r="AJ139">
        <v>4679999206.3189926</v>
      </c>
      <c r="AK139">
        <v>4961256666.1009102</v>
      </c>
      <c r="AL139">
        <v>5143579384.5188694</v>
      </c>
      <c r="AM139">
        <v>5625456643.2442751</v>
      </c>
      <c r="AN139">
        <v>6137288114.68748</v>
      </c>
      <c r="AO139">
        <v>6378007235.4951477</v>
      </c>
      <c r="AP139">
        <v>6784369958.8926668</v>
      </c>
      <c r="AQ139">
        <v>7627633690.6619911</v>
      </c>
      <c r="AR139">
        <v>8380585856.9696665</v>
      </c>
      <c r="AS139">
        <v>8975402763.9170761</v>
      </c>
      <c r="AT139">
        <v>10329493748.723488</v>
      </c>
      <c r="AU139">
        <v>12608107915.81885</v>
      </c>
      <c r="AV139">
        <v>15564152847.15971</v>
      </c>
      <c r="AW139">
        <v>18499498913.200069</v>
      </c>
      <c r="AX139">
        <v>22896620926.147045</v>
      </c>
      <c r="AY139">
        <v>27056227403.591099</v>
      </c>
      <c r="AZ139">
        <v>27908428858.253716</v>
      </c>
      <c r="BA139">
        <v>26605033906.173031</v>
      </c>
      <c r="BB139">
        <v>27458724255.880852</v>
      </c>
      <c r="BC139">
        <v>28546513413.414986</v>
      </c>
      <c r="BD139">
        <v>30773878948.737331</v>
      </c>
    </row>
    <row r="140" spans="1:56">
      <c r="A140" t="s">
        <v>330</v>
      </c>
      <c r="B140" t="s">
        <v>331</v>
      </c>
      <c r="AA140">
        <v>1286575123.116982</v>
      </c>
      <c r="AB140">
        <v>1308594050.3908067</v>
      </c>
      <c r="AC140">
        <v>1548603419.7507095</v>
      </c>
      <c r="AD140">
        <v>1985657907.510632</v>
      </c>
      <c r="AE140">
        <v>2390555214.0996385</v>
      </c>
      <c r="AF140">
        <v>2680923812.5699992</v>
      </c>
      <c r="AG140">
        <v>3069983362.883841</v>
      </c>
      <c r="AH140">
        <v>3530027312.3542876</v>
      </c>
      <c r="AI140">
        <v>4517312527.1900482</v>
      </c>
      <c r="AJ140">
        <v>5274048951.5042038</v>
      </c>
      <c r="AK140">
        <v>6068687785.7364721</v>
      </c>
      <c r="AL140">
        <v>6721790376.4668217</v>
      </c>
      <c r="AM140">
        <v>6916634533.8033266</v>
      </c>
      <c r="AN140">
        <v>6999985892.4570189</v>
      </c>
      <c r="AO140">
        <v>6479067617.7146101</v>
      </c>
      <c r="AP140">
        <v>6170157658.6751547</v>
      </c>
      <c r="AQ140">
        <v>6321473094.7649136</v>
      </c>
      <c r="AR140">
        <v>6077863585.6604404</v>
      </c>
      <c r="AS140">
        <v>6886090450.7338848</v>
      </c>
      <c r="AT140">
        <v>7934084555.2426786</v>
      </c>
      <c r="AU140">
        <v>10138075453.913748</v>
      </c>
      <c r="AV140">
        <v>11270872431.623085</v>
      </c>
      <c r="AW140">
        <v>12766408156.840527</v>
      </c>
      <c r="AX140">
        <v>17187226668.929974</v>
      </c>
      <c r="AY140">
        <v>17462780897.894272</v>
      </c>
      <c r="AZ140">
        <v>19163483642.929783</v>
      </c>
      <c r="BA140">
        <v>24866999596.031311</v>
      </c>
      <c r="BB140">
        <v>30468399351.247139</v>
      </c>
      <c r="BC140">
        <v>35661822678.425201</v>
      </c>
    </row>
    <row r="141" spans="1:56">
      <c r="A141" t="s">
        <v>332</v>
      </c>
      <c r="B141" t="s">
        <v>333</v>
      </c>
    </row>
    <row r="142" spans="1:56">
      <c r="A142" t="s">
        <v>334</v>
      </c>
      <c r="B142" t="s">
        <v>335</v>
      </c>
      <c r="E142">
        <v>2351911094.4848084</v>
      </c>
      <c r="F142">
        <v>2582153649.8373895</v>
      </c>
      <c r="G142">
        <v>2751919040.4722495</v>
      </c>
      <c r="K142">
        <v>3454362733.3985753</v>
      </c>
      <c r="L142">
        <v>3739422891.209507</v>
      </c>
      <c r="M142">
        <v>4016382499.187995</v>
      </c>
      <c r="N142">
        <v>4396652376.9605007</v>
      </c>
      <c r="O142">
        <v>4906462690.942338</v>
      </c>
      <c r="P142">
        <v>5998704228.4956217</v>
      </c>
      <c r="Q142">
        <v>7739692748.2261925</v>
      </c>
      <c r="R142">
        <v>9567860585.4085636</v>
      </c>
      <c r="S142">
        <v>10539355878.282684</v>
      </c>
      <c r="T142">
        <v>11249652175.689474</v>
      </c>
      <c r="U142">
        <v>12407032790.861683</v>
      </c>
      <c r="V142">
        <v>15324017471.599386</v>
      </c>
      <c r="W142">
        <v>19280910393.697319</v>
      </c>
      <c r="X142">
        <v>19147482894.467201</v>
      </c>
      <c r="Y142">
        <v>19197911129.983677</v>
      </c>
      <c r="Z142">
        <v>16251562041.847677</v>
      </c>
      <c r="AA142">
        <v>15332047880.818733</v>
      </c>
      <c r="AB142">
        <v>14629200871.923544</v>
      </c>
      <c r="AC142">
        <v>16951128837.211197</v>
      </c>
      <c r="AD142">
        <v>19169754371.92347</v>
      </c>
      <c r="AE142">
        <v>24679656393.114983</v>
      </c>
      <c r="AF142">
        <v>25883459806.733101</v>
      </c>
      <c r="AG142">
        <v>27574165887.941448</v>
      </c>
      <c r="AH142">
        <v>30193177468.500156</v>
      </c>
      <c r="AI142">
        <v>31363297825.556561</v>
      </c>
      <c r="AJ142">
        <v>30702972490.297245</v>
      </c>
      <c r="AK142">
        <v>34372479913.834297</v>
      </c>
      <c r="AL142">
        <v>33804850652.0732</v>
      </c>
      <c r="AM142">
        <v>39884827149.774811</v>
      </c>
      <c r="AN142">
        <v>38793156673.723824</v>
      </c>
      <c r="AO142">
        <v>39451329377.402779</v>
      </c>
      <c r="AP142">
        <v>38463243173.577957</v>
      </c>
      <c r="AQ142">
        <v>38193568889.879906</v>
      </c>
      <c r="AR142">
        <v>38967108408.305237</v>
      </c>
      <c r="AS142">
        <v>38743252937.776764</v>
      </c>
      <c r="AT142">
        <v>44362505404.182953</v>
      </c>
      <c r="AU142">
        <v>53196371686.86425</v>
      </c>
      <c r="AV142">
        <v>60348207017.869667</v>
      </c>
      <c r="AW142">
        <v>66312661979.539116</v>
      </c>
      <c r="AX142">
        <v>70674370847.224747</v>
      </c>
      <c r="AY142">
        <v>80889145838.222107</v>
      </c>
      <c r="AZ142">
        <v>89096197044.622498</v>
      </c>
      <c r="BA142">
        <v>92300115639.723877</v>
      </c>
      <c r="BB142">
        <v>95957834977.444427</v>
      </c>
      <c r="BC142">
        <v>96395767574.349579</v>
      </c>
      <c r="BD142">
        <v>101551507561.20924</v>
      </c>
    </row>
    <row r="143" spans="1:56">
      <c r="A143" t="s">
        <v>336</v>
      </c>
      <c r="B143" t="s">
        <v>337</v>
      </c>
      <c r="O143">
        <v>381195087.91580707</v>
      </c>
      <c r="P143">
        <v>492727373.65419745</v>
      </c>
      <c r="Q143">
        <v>613410230.84032869</v>
      </c>
      <c r="R143">
        <v>714446464.61099482</v>
      </c>
      <c r="S143">
        <v>762340154.14962733</v>
      </c>
      <c r="T143">
        <v>838444403.58626056</v>
      </c>
      <c r="U143">
        <v>950874762.01004028</v>
      </c>
      <c r="V143">
        <v>1167359982.9092023</v>
      </c>
      <c r="W143">
        <v>1411806539.1282244</v>
      </c>
      <c r="X143">
        <v>1425930503.4790051</v>
      </c>
      <c r="Y143">
        <v>1309632027.6160288</v>
      </c>
      <c r="Z143">
        <v>1147979162.9478409</v>
      </c>
      <c r="AA143">
        <v>1086932653.7654817</v>
      </c>
      <c r="AB143">
        <v>1083871911.2481055</v>
      </c>
      <c r="AC143">
        <v>1259804871.3052127</v>
      </c>
      <c r="AD143">
        <v>1613797121.5055027</v>
      </c>
      <c r="AE143">
        <v>2081414605.8100045</v>
      </c>
      <c r="AF143">
        <v>2206526104.8482957</v>
      </c>
      <c r="AG143">
        <v>2342182740.2115831</v>
      </c>
      <c r="AH143">
        <v>2444857531.0455971</v>
      </c>
      <c r="AI143">
        <v>2726799507.6742077</v>
      </c>
      <c r="AJ143">
        <v>2699483056.4716816</v>
      </c>
      <c r="AK143">
        <v>2806101925.2602391</v>
      </c>
      <c r="AL143">
        <v>2978426679.3539348</v>
      </c>
      <c r="AM143">
        <v>3131414545.6141701</v>
      </c>
      <c r="AN143">
        <v>3113586197.4891543</v>
      </c>
      <c r="AO143">
        <v>2995283306.6755652</v>
      </c>
      <c r="AP143">
        <v>2939396938.6344934</v>
      </c>
      <c r="AQ143">
        <v>2914150114.9469585</v>
      </c>
      <c r="AR143">
        <v>2796698320.6767311</v>
      </c>
      <c r="AS143">
        <v>2743913062.4010191</v>
      </c>
      <c r="AT143">
        <v>3102884621.601532</v>
      </c>
      <c r="AU143">
        <v>3768678572.9944882</v>
      </c>
      <c r="AV143">
        <v>4340375472.0708618</v>
      </c>
      <c r="AW143">
        <v>4726728803.2034359</v>
      </c>
      <c r="AX143">
        <v>5653396663.8722982</v>
      </c>
      <c r="AY143">
        <v>6671360042.3233938</v>
      </c>
    </row>
    <row r="144" spans="1:56">
      <c r="A144" t="s">
        <v>338</v>
      </c>
      <c r="B144" t="s">
        <v>339</v>
      </c>
      <c r="AI144">
        <v>2328920999.6822534</v>
      </c>
      <c r="AJ144">
        <v>2372393688.7192998</v>
      </c>
      <c r="AK144">
        <v>1686153456.5492265</v>
      </c>
      <c r="AL144">
        <v>1723912290.0645638</v>
      </c>
      <c r="AM144">
        <v>1758634405.501806</v>
      </c>
      <c r="AN144">
        <v>1837058199.9698079</v>
      </c>
      <c r="AO144">
        <v>1682456499.0281947</v>
      </c>
      <c r="AP144">
        <v>1465590665.5279081</v>
      </c>
      <c r="AQ144">
        <v>1363376700.0301633</v>
      </c>
      <c r="AR144">
        <v>1448159391.4257169</v>
      </c>
      <c r="AS144">
        <v>1657168272.8760722</v>
      </c>
      <c r="AT144">
        <v>2062624039.5669854</v>
      </c>
      <c r="AU144">
        <v>2613750361.4366117</v>
      </c>
      <c r="AV144">
        <v>3190366396.4148936</v>
      </c>
      <c r="AW144">
        <v>3681635633.8846884</v>
      </c>
      <c r="AX144">
        <v>4137123909.8659377</v>
      </c>
      <c r="AY144">
        <v>5369957701.2688608</v>
      </c>
      <c r="AZ144">
        <v>5611927906.5786266</v>
      </c>
      <c r="BA144">
        <v>6496971401.280385</v>
      </c>
      <c r="BB144">
        <v>7080483211.6674023</v>
      </c>
      <c r="BC144">
        <v>7655687540.3268547</v>
      </c>
      <c r="BD144">
        <v>8780302995.5394344</v>
      </c>
    </row>
    <row r="145" spans="1:56">
      <c r="A145" t="s">
        <v>340</v>
      </c>
      <c r="B145" t="s">
        <v>341</v>
      </c>
      <c r="E145">
        <v>707049619.97294712</v>
      </c>
      <c r="F145">
        <v>720347992.17253244</v>
      </c>
      <c r="G145">
        <v>770646823.81829333</v>
      </c>
      <c r="H145">
        <v>797619224.21203959</v>
      </c>
      <c r="I145">
        <v>880989588.05210209</v>
      </c>
      <c r="J145">
        <v>964308715.37583888</v>
      </c>
      <c r="K145">
        <v>1066751409.2051784</v>
      </c>
      <c r="L145">
        <v>1108568110.8010678</v>
      </c>
      <c r="M145">
        <v>1170460144.0581861</v>
      </c>
      <c r="N145">
        <v>1228954583.6353166</v>
      </c>
      <c r="O145">
        <v>1309843828.1832116</v>
      </c>
      <c r="P145">
        <v>1532536884.0805597</v>
      </c>
      <c r="Q145">
        <v>1919042913.9400542</v>
      </c>
      <c r="R145">
        <v>2330746830.8449359</v>
      </c>
      <c r="S145">
        <v>2314957239.3262954</v>
      </c>
      <c r="T145">
        <v>2453101751.8852077</v>
      </c>
      <c r="U145">
        <v>2579045559.8463717</v>
      </c>
      <c r="V145">
        <v>3328430775.6077986</v>
      </c>
      <c r="W145">
        <v>4017963499.4898562</v>
      </c>
      <c r="X145">
        <v>3826751948.4825611</v>
      </c>
      <c r="Y145">
        <v>3638912781.3223767</v>
      </c>
      <c r="Z145">
        <v>3410056343.1157866</v>
      </c>
      <c r="AA145">
        <v>3148048532.4382076</v>
      </c>
      <c r="AB145">
        <v>2983580043.8802471</v>
      </c>
      <c r="AC145">
        <v>3051892273.5789332</v>
      </c>
      <c r="AD145">
        <v>2986644728.9423184</v>
      </c>
      <c r="AE145">
        <v>2877942374.6271515</v>
      </c>
      <c r="AF145">
        <v>2602977561.8827</v>
      </c>
      <c r="AG145">
        <v>2785368079.4506073</v>
      </c>
      <c r="AH145">
        <v>2578269082.2842102</v>
      </c>
      <c r="AI145">
        <v>2881358350.8192053</v>
      </c>
      <c r="AJ145">
        <v>3055608074.9407711</v>
      </c>
      <c r="AK145">
        <v>3089173728.3477573</v>
      </c>
      <c r="AL145">
        <v>3160225073.8815413</v>
      </c>
      <c r="AM145">
        <v>3377361194.0648279</v>
      </c>
      <c r="AN145">
        <v>3593569710.966126</v>
      </c>
      <c r="AO145">
        <v>3739471679.5139613</v>
      </c>
      <c r="AP145">
        <v>3719512200.1563272</v>
      </c>
      <c r="AQ145">
        <v>3870248142.2040591</v>
      </c>
      <c r="AR145">
        <v>4172798770.8239737</v>
      </c>
      <c r="AS145">
        <v>3842153993.8137336</v>
      </c>
      <c r="AT145">
        <v>4857960181.221303</v>
      </c>
      <c r="AU145">
        <v>5183712518.2662802</v>
      </c>
      <c r="AV145">
        <v>5376411581.7267084</v>
      </c>
      <c r="AW145">
        <v>5349814569.0521307</v>
      </c>
      <c r="AX145">
        <v>6357923783.0286932</v>
      </c>
      <c r="AY145">
        <v>7911216763.9675026</v>
      </c>
      <c r="AZ145">
        <v>8490688739.6804485</v>
      </c>
      <c r="BA145">
        <v>8798329892.7228336</v>
      </c>
      <c r="BB145">
        <v>9080704779.0193863</v>
      </c>
      <c r="BC145">
        <v>9567133479.0305233</v>
      </c>
      <c r="BD145">
        <v>10179515939.935188</v>
      </c>
    </row>
    <row r="146" spans="1:56">
      <c r="A146" t="s">
        <v>342</v>
      </c>
      <c r="B146" t="s">
        <v>343</v>
      </c>
      <c r="AT146">
        <v>908920068.45704496</v>
      </c>
      <c r="AU146">
        <v>1061111301.2284919</v>
      </c>
      <c r="AV146">
        <v>1016423259.6651975</v>
      </c>
      <c r="AW146">
        <v>1236475862.0381021</v>
      </c>
      <c r="AX146">
        <v>1245366537.1185877</v>
      </c>
      <c r="AY146">
        <v>1528575853.7837555</v>
      </c>
      <c r="AZ146">
        <v>1614090594.4566829</v>
      </c>
      <c r="BA146">
        <v>1787427652.1341434</v>
      </c>
      <c r="BB146">
        <v>1885041385.6818788</v>
      </c>
      <c r="BC146">
        <v>1837079141.1104121</v>
      </c>
      <c r="BD146">
        <v>1933763574.516221</v>
      </c>
    </row>
    <row r="147" spans="1:56">
      <c r="A147" t="s">
        <v>344</v>
      </c>
      <c r="B147" t="s">
        <v>345</v>
      </c>
      <c r="AK147">
        <v>636471331365.77649</v>
      </c>
      <c r="AL147">
        <v>676633092183.23865</v>
      </c>
      <c r="AM147">
        <v>751305834217.36938</v>
      </c>
      <c r="AN147">
        <v>807812202612.00012</v>
      </c>
      <c r="AO147">
        <v>818689876842.05737</v>
      </c>
      <c r="AP147">
        <v>824653711868.94739</v>
      </c>
      <c r="AQ147">
        <v>879798578625.80542</v>
      </c>
      <c r="AR147">
        <v>925274370715.56335</v>
      </c>
      <c r="AS147">
        <v>938355462646.91211</v>
      </c>
      <c r="AT147">
        <v>1023328047331.8723</v>
      </c>
      <c r="AU147">
        <v>1189439891666.4167</v>
      </c>
      <c r="AV147">
        <v>1387388651799.229</v>
      </c>
      <c r="AW147">
        <v>1639391282765.9189</v>
      </c>
      <c r="AX147">
        <v>1921775273851.6926</v>
      </c>
      <c r="AY147">
        <v>2270523483510.4185</v>
      </c>
      <c r="AZ147">
        <v>2390610714620.6953</v>
      </c>
      <c r="BA147">
        <v>2568350010037.3457</v>
      </c>
      <c r="BB147">
        <v>2794433434685.1758</v>
      </c>
      <c r="BC147">
        <v>3230845708901.5659</v>
      </c>
      <c r="BD147">
        <v>3390619782446.0781</v>
      </c>
    </row>
    <row r="148" spans="1:56">
      <c r="A148" t="s">
        <v>346</v>
      </c>
      <c r="B148" t="s">
        <v>347</v>
      </c>
      <c r="E148">
        <v>14670418980.717712</v>
      </c>
      <c r="F148">
        <v>16308434367.395763</v>
      </c>
      <c r="G148">
        <v>18851997042.971535</v>
      </c>
      <c r="H148">
        <v>21094037585.330788</v>
      </c>
      <c r="I148">
        <v>23399593328.87925</v>
      </c>
      <c r="J148">
        <v>26061579146.124897</v>
      </c>
      <c r="K148">
        <v>29682287337.150982</v>
      </c>
      <c r="L148">
        <v>31998389902.118904</v>
      </c>
      <c r="M148">
        <v>35288593773.955544</v>
      </c>
      <c r="N148">
        <v>38713175009.852448</v>
      </c>
      <c r="O148">
        <v>44862886688.779366</v>
      </c>
      <c r="P148">
        <v>55642136025.859245</v>
      </c>
      <c r="Q148">
        <v>70183062313.766235</v>
      </c>
      <c r="R148">
        <v>87081664560.596558</v>
      </c>
      <c r="S148">
        <v>94129373600.610641</v>
      </c>
      <c r="T148">
        <v>92841948692.111023</v>
      </c>
      <c r="U148">
        <v>102394404642.34837</v>
      </c>
      <c r="V148">
        <v>125208180317.00363</v>
      </c>
      <c r="W148">
        <v>170598696942.98376</v>
      </c>
      <c r="X148">
        <v>219379264588.18018</v>
      </c>
      <c r="Y148">
        <v>200313842424.98145</v>
      </c>
      <c r="Z148">
        <v>164264016679.29752</v>
      </c>
      <c r="AA148">
        <v>154799107610.35074</v>
      </c>
      <c r="AB148">
        <v>164393247530.98325</v>
      </c>
      <c r="AC148">
        <v>153008680119.55933</v>
      </c>
      <c r="AD148">
        <v>153828041732.10318</v>
      </c>
      <c r="AE148">
        <v>164206532179.03491</v>
      </c>
      <c r="AF148">
        <v>192818592553.59686</v>
      </c>
      <c r="AG148">
        <v>235630770919.52969</v>
      </c>
      <c r="AH148">
        <v>279202709213.84619</v>
      </c>
      <c r="AI148">
        <v>329499120030.37122</v>
      </c>
      <c r="AJ148">
        <v>405443079932.85388</v>
      </c>
      <c r="AK148">
        <v>482171488461.724</v>
      </c>
      <c r="AL148">
        <v>431156286364.5332</v>
      </c>
      <c r="AM148">
        <v>415807764671.91229</v>
      </c>
      <c r="AN148">
        <v>421691292717.65973</v>
      </c>
      <c r="AO148">
        <v>459634618880.11969</v>
      </c>
      <c r="AP148">
        <v>514329962389.7002</v>
      </c>
      <c r="AQ148">
        <v>591218052474.57605</v>
      </c>
      <c r="AR148">
        <v>650808054202.96582</v>
      </c>
      <c r="AS148">
        <v>694386112899.51624</v>
      </c>
      <c r="AT148">
        <v>733578223150.25269</v>
      </c>
      <c r="AU148">
        <v>799778442459.41235</v>
      </c>
      <c r="AV148">
        <v>846883115607.38367</v>
      </c>
      <c r="AW148">
        <v>923487562779.78577</v>
      </c>
      <c r="AX148">
        <v>1002683618665.4966</v>
      </c>
      <c r="AY148">
        <v>1075582544207.9482</v>
      </c>
      <c r="AZ148">
        <v>993506089078.00476</v>
      </c>
      <c r="BA148">
        <v>1029275235106.4911</v>
      </c>
      <c r="BB148">
        <v>1073693723998.7218</v>
      </c>
      <c r="BC148">
        <v>1175136347954.8728</v>
      </c>
      <c r="BD148">
        <v>1216087074270.4038</v>
      </c>
    </row>
    <row r="149" spans="1:56">
      <c r="A149" t="s">
        <v>348</v>
      </c>
      <c r="B149" t="s">
        <v>349</v>
      </c>
      <c r="AL149">
        <v>155071461.33911514</v>
      </c>
      <c r="AM149">
        <v>135907561.03649744</v>
      </c>
      <c r="AN149">
        <v>130268481.47680148</v>
      </c>
      <c r="AO149">
        <v>131409806.4588916</v>
      </c>
      <c r="AP149">
        <v>136301861.12995139</v>
      </c>
      <c r="AQ149">
        <v>148809159.55631131</v>
      </c>
      <c r="AR149">
        <v>154958979.16624019</v>
      </c>
      <c r="AS149">
        <v>154708279.87949267</v>
      </c>
      <c r="AT149">
        <v>160960502.24973395</v>
      </c>
      <c r="AU149">
        <v>172956328.75502506</v>
      </c>
      <c r="AV149">
        <v>185952664.50584376</v>
      </c>
      <c r="AW149">
        <v>188446401.37528762</v>
      </c>
      <c r="AX149">
        <v>196036906.77336746</v>
      </c>
      <c r="AY149">
        <v>195437866.85712945</v>
      </c>
      <c r="AZ149">
        <v>193704739.91947362</v>
      </c>
      <c r="BA149">
        <v>197828999.36307824</v>
      </c>
      <c r="BB149">
        <v>204951808.73539042</v>
      </c>
      <c r="BC149">
        <v>210182521.67738765</v>
      </c>
      <c r="BD149">
        <v>226721052.96377018</v>
      </c>
    </row>
    <row r="150" spans="1:56">
      <c r="A150" t="s">
        <v>350</v>
      </c>
      <c r="B150" t="s">
        <v>351</v>
      </c>
      <c r="E150">
        <v>259047481165.25281</v>
      </c>
      <c r="F150">
        <v>285202104151.13629</v>
      </c>
      <c r="G150">
        <v>320406584573.50922</v>
      </c>
      <c r="H150">
        <v>353206539594.68274</v>
      </c>
      <c r="I150">
        <v>374789402564.45654</v>
      </c>
      <c r="J150">
        <v>383168167339.51404</v>
      </c>
      <c r="K150">
        <v>403370257255.2207</v>
      </c>
      <c r="L150">
        <v>449475006708.93945</v>
      </c>
      <c r="M150">
        <v>498324312443.56732</v>
      </c>
      <c r="N150">
        <v>538718892207.05286</v>
      </c>
      <c r="O150">
        <v>595415228490.41553</v>
      </c>
      <c r="P150">
        <v>730285995507.21436</v>
      </c>
      <c r="Q150">
        <v>926421966769.2843</v>
      </c>
      <c r="R150">
        <v>1121739164076.146</v>
      </c>
      <c r="S150">
        <v>1204503569552.3235</v>
      </c>
      <c r="T150">
        <v>1283180118874.0439</v>
      </c>
      <c r="U150">
        <v>1416577136290.2085</v>
      </c>
      <c r="V150">
        <v>1656385227088.939</v>
      </c>
      <c r="W150">
        <v>1941246431554.0632</v>
      </c>
      <c r="X150">
        <v>2120826582975.8909</v>
      </c>
      <c r="Y150">
        <v>2104879798293.9282</v>
      </c>
      <c r="Z150">
        <v>2021944492489.6748</v>
      </c>
      <c r="AA150">
        <v>2036058053829.3418</v>
      </c>
      <c r="AB150">
        <v>2105901696213.0911</v>
      </c>
      <c r="AC150">
        <v>2251752477413.728</v>
      </c>
      <c r="AD150">
        <v>2469251933259.8613</v>
      </c>
      <c r="AE150">
        <v>2670841069520.8662</v>
      </c>
      <c r="AF150">
        <v>2748409735664.1357</v>
      </c>
      <c r="AG150">
        <v>2861196261269.7554</v>
      </c>
      <c r="AH150">
        <v>3006139036788.832</v>
      </c>
      <c r="AI150">
        <v>3287453107880.1167</v>
      </c>
      <c r="AJ150">
        <v>3497863045486.2607</v>
      </c>
      <c r="AK150">
        <v>3807107288258.8364</v>
      </c>
      <c r="AL150">
        <v>4168941298324.3511</v>
      </c>
      <c r="AM150">
        <v>4658937815221.5088</v>
      </c>
      <c r="AN150">
        <v>5037070602140.3086</v>
      </c>
      <c r="AO150">
        <v>4996670796757.0654</v>
      </c>
      <c r="AP150">
        <v>5026417173672.4199</v>
      </c>
      <c r="AQ150">
        <v>5287081965196.375</v>
      </c>
      <c r="AR150">
        <v>5390700263273.2285</v>
      </c>
      <c r="AS150">
        <v>5495219293757.0898</v>
      </c>
      <c r="AT150">
        <v>6049540457640.0527</v>
      </c>
      <c r="AU150">
        <v>7114645890415.8291</v>
      </c>
      <c r="AV150">
        <v>8350721417693.6973</v>
      </c>
      <c r="AW150">
        <v>9741728247467.1777</v>
      </c>
      <c r="AX150">
        <v>11584895845735.568</v>
      </c>
      <c r="AY150">
        <v>13712965397643.379</v>
      </c>
      <c r="AZ150">
        <v>15088319614726.922</v>
      </c>
      <c r="BA150">
        <v>17110859756317.725</v>
      </c>
      <c r="BB150">
        <v>19188888831733.414</v>
      </c>
      <c r="BC150">
        <v>21775595820347.711</v>
      </c>
      <c r="BD150">
        <v>23628934915445.578</v>
      </c>
    </row>
    <row r="151" spans="1:56">
      <c r="A151" t="s">
        <v>352</v>
      </c>
      <c r="B151" t="s">
        <v>353</v>
      </c>
      <c r="AI151">
        <v>3304143275.8290629</v>
      </c>
      <c r="AJ151">
        <v>2746924633.9935198</v>
      </c>
      <c r="AK151">
        <v>2637373364.1911621</v>
      </c>
      <c r="AL151">
        <v>3366270479.319593</v>
      </c>
      <c r="AM151">
        <v>4130833635.3490877</v>
      </c>
      <c r="AN151">
        <v>4205313869.3200388</v>
      </c>
      <c r="AO151">
        <v>3842443323.2694077</v>
      </c>
      <c r="AP151">
        <v>3666762256.8118033</v>
      </c>
      <c r="AQ151">
        <v>3683889764.4177957</v>
      </c>
      <c r="AR151">
        <v>3462630924.6113391</v>
      </c>
      <c r="AS151">
        <v>3479289413.6228819</v>
      </c>
      <c r="AT151">
        <v>4040291335.6604204</v>
      </c>
      <c r="AU151">
        <v>5056020310.134532</v>
      </c>
      <c r="AV151">
        <v>5906716169.3703337</v>
      </c>
      <c r="AW151">
        <v>6556913676.3428478</v>
      </c>
      <c r="AX151">
        <v>7104059801.0483265</v>
      </c>
      <c r="AY151">
        <v>8672297647.568119</v>
      </c>
      <c r="AZ151">
        <v>9338740908.8855</v>
      </c>
      <c r="BA151">
        <v>9616943450.6016941</v>
      </c>
      <c r="BB151">
        <v>9930175764.0415401</v>
      </c>
      <c r="BC151">
        <v>9915005873.648407</v>
      </c>
      <c r="BD151">
        <v>10257864273.846889</v>
      </c>
    </row>
    <row r="152" spans="1:56">
      <c r="A152" t="s">
        <v>354</v>
      </c>
      <c r="B152" t="s">
        <v>355</v>
      </c>
      <c r="L152">
        <v>335278090.10135394</v>
      </c>
      <c r="M152">
        <v>374498799.14200258</v>
      </c>
      <c r="N152">
        <v>408858613.3753953</v>
      </c>
      <c r="O152">
        <v>474775422.55795377</v>
      </c>
      <c r="P152">
        <v>559734788.80128682</v>
      </c>
      <c r="Q152">
        <v>610543089.36672199</v>
      </c>
      <c r="R152">
        <v>793907963.13134742</v>
      </c>
      <c r="S152">
        <v>935382577.71015453</v>
      </c>
      <c r="T152">
        <v>1092725111.6853549</v>
      </c>
      <c r="U152">
        <v>1180682486.3297019</v>
      </c>
      <c r="V152">
        <v>1515826958.0484304</v>
      </c>
      <c r="W152">
        <v>1751700834.301688</v>
      </c>
      <c r="X152">
        <v>1692929499.7430172</v>
      </c>
      <c r="Y152">
        <v>1480651514.1254575</v>
      </c>
      <c r="Z152">
        <v>1338628084.226501</v>
      </c>
      <c r="AA152">
        <v>1325519199.6077278</v>
      </c>
      <c r="AB152">
        <v>1192681524.3381283</v>
      </c>
      <c r="AC152">
        <v>1474296875.0907323</v>
      </c>
      <c r="AD152">
        <v>1803146667.1223567</v>
      </c>
      <c r="AE152">
        <v>2075001020.9533339</v>
      </c>
      <c r="AG152">
        <v>2269846800.6308537</v>
      </c>
      <c r="AH152">
        <v>2374888067.4627018</v>
      </c>
      <c r="AI152">
        <v>2842223207.657845</v>
      </c>
      <c r="AJ152">
        <v>2792621257.3918247</v>
      </c>
      <c r="AK152">
        <v>2361094480.1807208</v>
      </c>
      <c r="AL152">
        <v>2376466286.1417742</v>
      </c>
      <c r="AM152">
        <v>2360977809.5886459</v>
      </c>
      <c r="AN152">
        <v>2624500106.6811194</v>
      </c>
      <c r="AO152">
        <v>2614054037.6970863</v>
      </c>
      <c r="AP152">
        <v>2618956185.0187488</v>
      </c>
      <c r="AQ152">
        <v>2592388738.1021957</v>
      </c>
      <c r="AR152">
        <v>2579542439.3764057</v>
      </c>
      <c r="AS152">
        <v>2702478898.8494778</v>
      </c>
      <c r="AT152">
        <v>3476422091.4048691</v>
      </c>
      <c r="AU152">
        <v>4365368154.1075659</v>
      </c>
      <c r="AV152">
        <v>5194765847.0186405</v>
      </c>
      <c r="AW152">
        <v>5841160265.2197533</v>
      </c>
      <c r="AX152">
        <v>6420802813.4516315</v>
      </c>
      <c r="AY152">
        <v>7574218657.5875711</v>
      </c>
      <c r="AZ152">
        <v>8410026456.5881901</v>
      </c>
      <c r="BA152">
        <v>9206503770.0174255</v>
      </c>
      <c r="BB152">
        <v>9707043355.142828</v>
      </c>
      <c r="BC152">
        <v>9782228540.6471672</v>
      </c>
      <c r="BD152">
        <v>10224074540.59903</v>
      </c>
    </row>
    <row r="153" spans="1:56">
      <c r="A153" t="s">
        <v>356</v>
      </c>
      <c r="B153" t="s">
        <v>357</v>
      </c>
      <c r="O153">
        <v>328385948.76261383</v>
      </c>
      <c r="P153">
        <v>379736134.72445375</v>
      </c>
      <c r="Q153">
        <v>471847207.57220447</v>
      </c>
      <c r="R153">
        <v>604295136.09041989</v>
      </c>
      <c r="S153">
        <v>649070486.53264582</v>
      </c>
      <c r="T153">
        <v>710867026.56835186</v>
      </c>
      <c r="U153">
        <v>824128386.66265512</v>
      </c>
      <c r="V153">
        <v>1033945922.39052</v>
      </c>
      <c r="W153">
        <v>1354486423.280256</v>
      </c>
      <c r="X153">
        <v>1490113991.0707567</v>
      </c>
      <c r="Y153">
        <v>1482812914.0016947</v>
      </c>
      <c r="Z153">
        <v>1302541444.4387355</v>
      </c>
      <c r="AA153">
        <v>1265415335.3049662</v>
      </c>
      <c r="AB153">
        <v>1240016081.8565841</v>
      </c>
      <c r="AC153">
        <v>1369517156.9902861</v>
      </c>
      <c r="AD153">
        <v>1698839286.3227324</v>
      </c>
      <c r="AE153">
        <v>2174944805.9614334</v>
      </c>
      <c r="AF153">
        <v>2425086374.8576393</v>
      </c>
      <c r="AG153">
        <v>2690055345.4579754</v>
      </c>
      <c r="AH153">
        <v>2889302968.9083567</v>
      </c>
      <c r="AI153">
        <v>3204368823.2575946</v>
      </c>
      <c r="AJ153">
        <v>3181294182.2252851</v>
      </c>
      <c r="AK153">
        <v>3221925162.4476805</v>
      </c>
      <c r="AL153">
        <v>3441882295.5276999</v>
      </c>
      <c r="AM153">
        <v>3693462018.9765825</v>
      </c>
      <c r="AN153">
        <v>3852115225.0730143</v>
      </c>
      <c r="AO153">
        <v>3752400230.0937991</v>
      </c>
      <c r="AP153">
        <v>3936240247.5970845</v>
      </c>
      <c r="AQ153">
        <v>4009442743.202878</v>
      </c>
      <c r="AR153">
        <v>3993231917.0018625</v>
      </c>
      <c r="AS153">
        <v>4083230647.066</v>
      </c>
      <c r="AT153">
        <v>4502506381.0562544</v>
      </c>
      <c r="AU153">
        <v>5192144250.8010454</v>
      </c>
      <c r="AV153">
        <v>5806444602.5316515</v>
      </c>
      <c r="AW153">
        <v>6206862408.7800598</v>
      </c>
      <c r="AX153">
        <v>6767948069.1532536</v>
      </c>
      <c r="AY153">
        <v>7901212361.3125381</v>
      </c>
      <c r="AZ153">
        <v>7773845013.8393202</v>
      </c>
      <c r="BA153">
        <v>8326155583.9888229</v>
      </c>
      <c r="BB153">
        <v>8365964667.5703869</v>
      </c>
      <c r="BC153">
        <v>8382851256.9050303</v>
      </c>
      <c r="BD153">
        <v>8881681250.1384449</v>
      </c>
    </row>
    <row r="154" spans="1:56">
      <c r="A154" t="s">
        <v>358</v>
      </c>
      <c r="B154" t="s">
        <v>359</v>
      </c>
    </row>
    <row r="155" spans="1:56">
      <c r="A155" t="s">
        <v>360</v>
      </c>
      <c r="B155" t="s">
        <v>361</v>
      </c>
      <c r="AL155">
        <v>296478409895.47485</v>
      </c>
      <c r="AM155">
        <v>337667802034.60486</v>
      </c>
      <c r="AN155">
        <v>366606616627.60242</v>
      </c>
      <c r="AO155">
        <v>381570580608.05298</v>
      </c>
      <c r="AP155">
        <v>392009136127.29565</v>
      </c>
      <c r="AQ155">
        <v>410186359945.06683</v>
      </c>
      <c r="AR155">
        <v>428375521917.45905</v>
      </c>
      <c r="AS155">
        <v>432788616536.99255</v>
      </c>
      <c r="AT155">
        <v>465533251279.93848</v>
      </c>
      <c r="AU155">
        <v>523968728934.63318</v>
      </c>
      <c r="AV155">
        <v>601046924679.54944</v>
      </c>
      <c r="AW155">
        <v>711536061473.42542</v>
      </c>
      <c r="AX155">
        <v>841962883330.07324</v>
      </c>
      <c r="AY155">
        <v>1000266641925.3668</v>
      </c>
      <c r="AZ155">
        <v>1114511675862.4197</v>
      </c>
    </row>
    <row r="156" spans="1:56">
      <c r="A156" t="s">
        <v>362</v>
      </c>
      <c r="B156" t="s">
        <v>363</v>
      </c>
      <c r="AS156">
        <v>1198279292.5101197</v>
      </c>
      <c r="AT156">
        <v>1491368759.1252925</v>
      </c>
      <c r="AU156">
        <v>1899938837.5635819</v>
      </c>
      <c r="AV156">
        <v>2249277601.4613695</v>
      </c>
      <c r="AW156">
        <v>2651571536.5561419</v>
      </c>
      <c r="AX156">
        <v>3219643489.2571411</v>
      </c>
      <c r="AY156">
        <v>4017329119.7588382</v>
      </c>
      <c r="AZ156">
        <v>4160919409.8364515</v>
      </c>
      <c r="BA156">
        <v>4271169973.162024</v>
      </c>
      <c r="BB156">
        <v>4473278280.2676525</v>
      </c>
      <c r="BC156">
        <v>4312396589.6847019</v>
      </c>
      <c r="BD156">
        <v>4504541767.9980736</v>
      </c>
    </row>
    <row r="157" spans="1:56">
      <c r="A157" t="s">
        <v>364</v>
      </c>
      <c r="B157" t="s">
        <v>365</v>
      </c>
      <c r="Z157">
        <v>2626695835.3910651</v>
      </c>
      <c r="AA157">
        <v>2475355650.8046722</v>
      </c>
      <c r="AB157">
        <v>2370751021.7990975</v>
      </c>
      <c r="AC157">
        <v>2658695277.7942314</v>
      </c>
      <c r="AD157">
        <v>3083700252.9025593</v>
      </c>
      <c r="AE157">
        <v>3538026217.3523836</v>
      </c>
      <c r="AF157">
        <v>3405241044.9100161</v>
      </c>
      <c r="AG157">
        <v>3133639408.904377</v>
      </c>
      <c r="AH157">
        <v>2668014596.6351376</v>
      </c>
      <c r="AI157">
        <v>1806705839.7416031</v>
      </c>
      <c r="AJ157">
        <v>1159996960.718389</v>
      </c>
      <c r="AK157">
        <v>972230448.83515882</v>
      </c>
      <c r="AL157">
        <v>1064877809.8955892</v>
      </c>
      <c r="AM157">
        <v>1276918211.6049101</v>
      </c>
      <c r="AN157">
        <v>1355544194.3083251</v>
      </c>
      <c r="AO157">
        <v>1226533792.2452059</v>
      </c>
      <c r="AP157">
        <v>1133862024.466095</v>
      </c>
      <c r="AQ157">
        <v>1115885968.5828366</v>
      </c>
      <c r="AR157">
        <v>1168592662.3429847</v>
      </c>
      <c r="AS157">
        <v>1293142896.6014521</v>
      </c>
      <c r="AT157">
        <v>1517095330.0175898</v>
      </c>
      <c r="AU157">
        <v>1894036101.1639948</v>
      </c>
      <c r="AV157">
        <v>2264228481.3059111</v>
      </c>
      <c r="AW157">
        <v>2861525333.0484748</v>
      </c>
      <c r="AX157">
        <v>3646018316.2307606</v>
      </c>
      <c r="AY157">
        <v>4734567652.504159</v>
      </c>
      <c r="AZ157">
        <v>4782179508.7214766</v>
      </c>
      <c r="BA157">
        <v>5154644900.2407026</v>
      </c>
      <c r="BB157">
        <v>6457918303.6233139</v>
      </c>
      <c r="BC157">
        <v>8618478563.7622242</v>
      </c>
      <c r="BD157">
        <v>10706080269.970556</v>
      </c>
    </row>
    <row r="158" spans="1:56">
      <c r="A158" t="s">
        <v>366</v>
      </c>
      <c r="B158" t="s">
        <v>367</v>
      </c>
    </row>
    <row r="159" spans="1:56">
      <c r="A159" t="s">
        <v>368</v>
      </c>
      <c r="B159" t="s">
        <v>369</v>
      </c>
      <c r="Y159">
        <v>3586384119.8280282</v>
      </c>
      <c r="Z159">
        <v>2937761062.0242295</v>
      </c>
      <c r="AA159">
        <v>2971209446.7896404</v>
      </c>
      <c r="AB159">
        <v>3455176514.1242371</v>
      </c>
      <c r="AC159">
        <v>4198607562.5909619</v>
      </c>
      <c r="AD159">
        <v>3753464901.7167983</v>
      </c>
      <c r="AE159">
        <v>3001259978.5440278</v>
      </c>
      <c r="AF159">
        <v>2386292540.7684541</v>
      </c>
      <c r="AG159">
        <v>2352951800.0042763</v>
      </c>
      <c r="AH159">
        <v>2565361903.1881719</v>
      </c>
      <c r="AI159">
        <v>2215576196.3773389</v>
      </c>
      <c r="AJ159">
        <v>2170993453.0238748</v>
      </c>
      <c r="AK159">
        <v>2077609280.8087811</v>
      </c>
      <c r="AL159">
        <v>2139756634.2698026</v>
      </c>
      <c r="AM159">
        <v>2577339991.4928956</v>
      </c>
      <c r="AN159">
        <v>3149517202.9722009</v>
      </c>
      <c r="AO159">
        <v>3875450229.5171061</v>
      </c>
      <c r="AP159">
        <v>4300810039.1783571</v>
      </c>
      <c r="AQ159">
        <v>4273649889.7555962</v>
      </c>
      <c r="AR159">
        <v>4268342513.8147297</v>
      </c>
      <c r="AS159">
        <v>4350151685.7549973</v>
      </c>
      <c r="AT159">
        <v>4490920269.1667328</v>
      </c>
      <c r="AU159">
        <v>5214304965.1627254</v>
      </c>
      <c r="AV159">
        <v>6135777802.7494755</v>
      </c>
      <c r="AW159">
        <v>6572350374.6251316</v>
      </c>
      <c r="AX159">
        <v>7781498733.4520321</v>
      </c>
      <c r="AY159">
        <v>9250475419.7656403</v>
      </c>
      <c r="AZ159">
        <v>10945861847.900415</v>
      </c>
      <c r="BA159">
        <v>11076368559.331684</v>
      </c>
      <c r="BB159">
        <v>12078636709.402761</v>
      </c>
      <c r="BC159">
        <v>13634566272.017792</v>
      </c>
      <c r="BD159">
        <v>15751119125.892277</v>
      </c>
    </row>
    <row r="160" spans="1:56">
      <c r="A160" t="s">
        <v>370</v>
      </c>
      <c r="B160" t="s">
        <v>371</v>
      </c>
      <c r="K160">
        <v>207715077.27663493</v>
      </c>
      <c r="L160">
        <v>201877726.99128625</v>
      </c>
      <c r="M160">
        <v>221544943.06474805</v>
      </c>
      <c r="N160">
        <v>220533661.3133859</v>
      </c>
      <c r="O160">
        <v>234909734.75205666</v>
      </c>
      <c r="P160">
        <v>288420009.71841943</v>
      </c>
      <c r="Q160">
        <v>413783673.09161764</v>
      </c>
      <c r="R160">
        <v>452980230.99381387</v>
      </c>
      <c r="S160">
        <v>483262501.34471828</v>
      </c>
      <c r="T160">
        <v>514385887.36564511</v>
      </c>
      <c r="U160">
        <v>548970066.0554111</v>
      </c>
      <c r="V160">
        <v>637487887.41478407</v>
      </c>
      <c r="W160">
        <v>730238268.56319523</v>
      </c>
      <c r="X160">
        <v>757124637.39527273</v>
      </c>
      <c r="Y160">
        <v>720265069.96854329</v>
      </c>
      <c r="Z160">
        <v>704223062.25119305</v>
      </c>
      <c r="AA160">
        <v>695850980.84541202</v>
      </c>
      <c r="AB160">
        <v>677910763.15167201</v>
      </c>
      <c r="AC160">
        <v>731734845.4475801</v>
      </c>
      <c r="AD160">
        <v>822934950.6275171</v>
      </c>
      <c r="AE160">
        <v>943744030.17190266</v>
      </c>
      <c r="AF160">
        <v>1003768801.1709621</v>
      </c>
      <c r="AG160">
        <v>984025873.8778224</v>
      </c>
      <c r="AH160">
        <v>1124608806.1768312</v>
      </c>
      <c r="AI160">
        <v>1308836419.3581634</v>
      </c>
      <c r="AJ160">
        <v>1410632437.7639923</v>
      </c>
      <c r="AK160">
        <v>1301865881.5892768</v>
      </c>
      <c r="AL160">
        <v>1378512684.8540564</v>
      </c>
      <c r="AM160">
        <v>1562195642.067286</v>
      </c>
      <c r="AN160">
        <v>1438549550.9933758</v>
      </c>
      <c r="AO160">
        <v>1357240727.8541791</v>
      </c>
      <c r="AP160">
        <v>1342559814.2682841</v>
      </c>
      <c r="AQ160">
        <v>1211789683.182339</v>
      </c>
      <c r="AR160">
        <v>1120350708.9537816</v>
      </c>
      <c r="AS160">
        <v>1246122965.1038513</v>
      </c>
      <c r="AT160">
        <v>1310092336.9325516</v>
      </c>
      <c r="AU160">
        <v>1517699132.0997496</v>
      </c>
      <c r="AV160">
        <v>1777119741.0074813</v>
      </c>
      <c r="AW160">
        <v>2159344162.6055098</v>
      </c>
      <c r="AX160">
        <v>2627715949.1957536</v>
      </c>
      <c r="AY160">
        <v>3183718501.5453877</v>
      </c>
      <c r="AZ160">
        <v>3153059099.915947</v>
      </c>
      <c r="BA160">
        <v>3403831819.0925951</v>
      </c>
      <c r="BB160">
        <v>3574003051.4199405</v>
      </c>
      <c r="BC160">
        <v>3943746823.1311927</v>
      </c>
      <c r="BD160">
        <v>4116958901.0394325</v>
      </c>
    </row>
    <row r="161" spans="1:56">
      <c r="A161" t="s">
        <v>372</v>
      </c>
      <c r="B161" t="s">
        <v>373</v>
      </c>
      <c r="U161">
        <v>951212739.22491896</v>
      </c>
      <c r="V161">
        <v>1167586504.7771854</v>
      </c>
      <c r="W161">
        <v>1202937114.1166956</v>
      </c>
      <c r="X161">
        <v>1256757078.1071966</v>
      </c>
      <c r="Y161">
        <v>1181689421.3860674</v>
      </c>
      <c r="Z161">
        <v>1072499834.6640031</v>
      </c>
      <c r="AA161">
        <v>1043110119.5350028</v>
      </c>
      <c r="AB161">
        <v>1086711882.3844786</v>
      </c>
      <c r="AC161">
        <v>1287771137.7063789</v>
      </c>
      <c r="AD161">
        <v>1686971471.4989233</v>
      </c>
      <c r="AE161">
        <v>2155645326.8912325</v>
      </c>
      <c r="AF161">
        <v>2346127612.4709015</v>
      </c>
      <c r="AG161">
        <v>2578725439.6022701</v>
      </c>
      <c r="AH161">
        <v>2806185115.3872733</v>
      </c>
      <c r="AI161">
        <v>3237792747.4651175</v>
      </c>
      <c r="AJ161">
        <v>3423469342.1119008</v>
      </c>
      <c r="AK161">
        <v>3597854814.5433936</v>
      </c>
      <c r="AL161">
        <v>3899541585.5500588</v>
      </c>
      <c r="AM161">
        <v>4291106475.8996296</v>
      </c>
      <c r="AN161">
        <v>4472711533.0628557</v>
      </c>
      <c r="AO161">
        <v>4385872121.3606853</v>
      </c>
      <c r="AP161">
        <v>4275188897.1657205</v>
      </c>
      <c r="AQ161">
        <v>4596092810.8869762</v>
      </c>
      <c r="AR161">
        <v>4669260319.9942369</v>
      </c>
      <c r="AS161">
        <v>4690500104.5003214</v>
      </c>
      <c r="AT161">
        <v>5163387202.564352</v>
      </c>
      <c r="AU161">
        <v>6157422177.8908024</v>
      </c>
      <c r="AV161">
        <v>6658388040.0005264</v>
      </c>
      <c r="AW161">
        <v>6987101933.9434834</v>
      </c>
      <c r="AX161">
        <v>7675966904.0364981</v>
      </c>
      <c r="AY161">
        <v>8765499277.0817604</v>
      </c>
      <c r="AZ161">
        <v>9256521968.3983364</v>
      </c>
      <c r="BA161">
        <v>9960190567.2213364</v>
      </c>
      <c r="BB161">
        <v>10420438587.300039</v>
      </c>
      <c r="BC161">
        <v>11319003914.411989</v>
      </c>
      <c r="BD161">
        <v>12046187849.802298</v>
      </c>
    </row>
    <row r="162" spans="1:56">
      <c r="A162" t="s">
        <v>374</v>
      </c>
      <c r="B162" t="s">
        <v>375</v>
      </c>
      <c r="E162">
        <v>179670971.15307441</v>
      </c>
      <c r="F162">
        <v>182165021.50958198</v>
      </c>
      <c r="G162">
        <v>186447307.46073082</v>
      </c>
      <c r="H162">
        <v>223672990.87575656</v>
      </c>
      <c r="I162">
        <v>256974294.88572165</v>
      </c>
      <c r="J162">
        <v>273216240.8447749</v>
      </c>
      <c r="K162">
        <v>262141122.26131248</v>
      </c>
      <c r="L162">
        <v>273757085.19609684</v>
      </c>
      <c r="M162">
        <v>279550578.48273063</v>
      </c>
      <c r="N162">
        <v>352172953.66338152</v>
      </c>
      <c r="O162">
        <v>408303178.43580621</v>
      </c>
      <c r="P162">
        <v>475686756.95636213</v>
      </c>
      <c r="Q162">
        <v>595149391.52053857</v>
      </c>
      <c r="R162">
        <v>683192604.00417912</v>
      </c>
      <c r="S162">
        <v>693562618.53958941</v>
      </c>
      <c r="T162">
        <v>755912541.21353269</v>
      </c>
      <c r="U162">
        <v>904552968.44551015</v>
      </c>
      <c r="V162">
        <v>1047723365.9076306</v>
      </c>
      <c r="W162">
        <v>1169368786.6844573</v>
      </c>
      <c r="X162">
        <v>1191523053.291275</v>
      </c>
      <c r="Y162">
        <v>1196885330.1557884</v>
      </c>
      <c r="Z162">
        <v>1165006375.6418595</v>
      </c>
      <c r="AA162">
        <v>1183765381.4069664</v>
      </c>
      <c r="AB162">
        <v>1178951845.5424221</v>
      </c>
      <c r="AC162">
        <v>1172639213.2061744</v>
      </c>
      <c r="AD162">
        <v>1230280811.4986882</v>
      </c>
      <c r="AE162">
        <v>1386650539.4525757</v>
      </c>
      <c r="AF162">
        <v>1477379066.3384795</v>
      </c>
      <c r="AG162">
        <v>1723154383.6624084</v>
      </c>
      <c r="AH162">
        <v>2059032560.5629399</v>
      </c>
      <c r="AI162">
        <v>1956941253.7299132</v>
      </c>
      <c r="AJ162">
        <v>2129727347.6780498</v>
      </c>
      <c r="AK162">
        <v>1529857911.9482427</v>
      </c>
      <c r="AL162">
        <v>1579756026.3610349</v>
      </c>
      <c r="AM162">
        <v>1717405669.7884445</v>
      </c>
      <c r="AN162">
        <v>2078051651.3813303</v>
      </c>
      <c r="AO162">
        <v>2149832744.728044</v>
      </c>
      <c r="AP162">
        <v>1967718599.1932342</v>
      </c>
      <c r="AQ162">
        <v>1749386105.8846729</v>
      </c>
      <c r="AR162">
        <v>1655093553.68541</v>
      </c>
      <c r="AS162">
        <v>1888623771.6626348</v>
      </c>
      <c r="AT162">
        <v>2288862388.8911591</v>
      </c>
      <c r="AU162">
        <v>2798795466.5752139</v>
      </c>
      <c r="AV162">
        <v>2828674809.3414583</v>
      </c>
      <c r="AW162">
        <v>2986339090.1766334</v>
      </c>
      <c r="AX162">
        <v>3458301647.7998605</v>
      </c>
      <c r="AY162">
        <v>4089960237.6929426</v>
      </c>
      <c r="AZ162">
        <v>4733325372.1147995</v>
      </c>
      <c r="BA162">
        <v>5193792858.4604177</v>
      </c>
      <c r="BB162">
        <v>5573618407.3951445</v>
      </c>
      <c r="BC162">
        <v>5024866062.2353067</v>
      </c>
      <c r="BD162">
        <v>4418749635.5128546</v>
      </c>
    </row>
    <row r="163" spans="1:56">
      <c r="A163" t="s">
        <v>376</v>
      </c>
      <c r="B163" t="s">
        <v>377</v>
      </c>
      <c r="E163">
        <v>2632706203.6740479</v>
      </c>
      <c r="F163">
        <v>2727407842.3850908</v>
      </c>
      <c r="G163">
        <v>2852998272.6597977</v>
      </c>
      <c r="H163">
        <v>3119494532.7903786</v>
      </c>
      <c r="I163">
        <v>3424378442.3569884</v>
      </c>
      <c r="J163">
        <v>3618084328.613575</v>
      </c>
      <c r="K163">
        <v>3881797722.2308836</v>
      </c>
      <c r="L163">
        <v>4067335695.8618708</v>
      </c>
      <c r="M163">
        <v>4318382014.1770372</v>
      </c>
      <c r="N163">
        <v>4658308180.9699841</v>
      </c>
      <c r="O163">
        <v>5336399973.0190935</v>
      </c>
      <c r="P163">
        <v>7080470215.766819</v>
      </c>
      <c r="Q163">
        <v>9485953939.5135365</v>
      </c>
      <c r="R163">
        <v>11108846534.009901</v>
      </c>
      <c r="S163">
        <v>12192642303.173061</v>
      </c>
      <c r="T163">
        <v>13278308288.730423</v>
      </c>
      <c r="U163">
        <v>15570444244.951433</v>
      </c>
      <c r="V163">
        <v>20136068065.26619</v>
      </c>
      <c r="W163">
        <v>25200523675.326679</v>
      </c>
      <c r="X163">
        <v>27754507394.942322</v>
      </c>
      <c r="Y163">
        <v>27442217972.556297</v>
      </c>
      <c r="Z163">
        <v>27224406105.44022</v>
      </c>
      <c r="AA163">
        <v>30187701717.636169</v>
      </c>
      <c r="AB163">
        <v>30426474116.16375</v>
      </c>
      <c r="AC163">
        <v>30457464652.888084</v>
      </c>
      <c r="AD163">
        <v>32770170073.302147</v>
      </c>
      <c r="AE163">
        <v>36697259181.281723</v>
      </c>
      <c r="AF163">
        <v>39592072101.932182</v>
      </c>
      <c r="AG163">
        <v>43234032253.310219</v>
      </c>
      <c r="AH163">
        <v>47422972823.964218</v>
      </c>
      <c r="AI163">
        <v>54690506818.773293</v>
      </c>
      <c r="AJ163">
        <v>62978688858.194199</v>
      </c>
      <c r="AK163">
        <v>71910079211.4086</v>
      </c>
      <c r="AL163">
        <v>83014412041.142853</v>
      </c>
      <c r="AM163">
        <v>94612747615.259262</v>
      </c>
      <c r="AN163">
        <v>99727634339.618164</v>
      </c>
      <c r="AO163">
        <v>80539763304.260117</v>
      </c>
      <c r="AP163">
        <v>76682104906.136688</v>
      </c>
      <c r="AQ163">
        <v>80181983424.384933</v>
      </c>
      <c r="AR163">
        <v>84094462612.819794</v>
      </c>
      <c r="AS163">
        <v>91743214281.373215</v>
      </c>
      <c r="AT163">
        <v>102820336729.63647</v>
      </c>
      <c r="AU163">
        <v>119334319459.10399</v>
      </c>
      <c r="AV163">
        <v>135484560264.57272</v>
      </c>
      <c r="AW163">
        <v>153034976779.09964</v>
      </c>
      <c r="AX163">
        <v>177056628586.10043</v>
      </c>
      <c r="AY163">
        <v>204685247439.97675</v>
      </c>
      <c r="AZ163">
        <v>210889348420.90616</v>
      </c>
      <c r="BA163">
        <v>230515730145.05542</v>
      </c>
      <c r="BB163">
        <v>254202126359.22183</v>
      </c>
      <c r="BC163">
        <v>287224633018.88135</v>
      </c>
      <c r="BD163">
        <v>309937037032.53906</v>
      </c>
    </row>
    <row r="164" spans="1:56">
      <c r="A164" t="s">
        <v>378</v>
      </c>
      <c r="B164" t="s">
        <v>379</v>
      </c>
      <c r="E164">
        <v>656583767397.40271</v>
      </c>
      <c r="F164">
        <v>691146943417.25378</v>
      </c>
      <c r="G164">
        <v>740161776017.38062</v>
      </c>
      <c r="H164">
        <v>806517806050.82605</v>
      </c>
      <c r="I164">
        <v>883704565942.88892</v>
      </c>
      <c r="J164">
        <v>933067650558.49219</v>
      </c>
      <c r="K164">
        <v>1023757491034.0811</v>
      </c>
      <c r="L164">
        <v>1106305656664.0366</v>
      </c>
      <c r="M164">
        <v>1170061497494.0686</v>
      </c>
      <c r="N164">
        <v>1277839170172.0701</v>
      </c>
      <c r="O164">
        <v>1439567618027.6099</v>
      </c>
      <c r="P164">
        <v>1691112547085.4336</v>
      </c>
      <c r="Q164">
        <v>1884432618153.0679</v>
      </c>
      <c r="R164">
        <v>2042372155608.3765</v>
      </c>
      <c r="S164">
        <v>2184838465597.6201</v>
      </c>
      <c r="T164">
        <v>2352862428667.9609</v>
      </c>
      <c r="U164">
        <v>2658740561567.0913</v>
      </c>
      <c r="V164">
        <v>3055629492444.5322</v>
      </c>
      <c r="W164">
        <v>3378944748343.8047</v>
      </c>
      <c r="X164">
        <v>3647414907679.8667</v>
      </c>
      <c r="Y164">
        <v>3605151655479.8389</v>
      </c>
      <c r="Z164">
        <v>3772919371959.3975</v>
      </c>
      <c r="AA164">
        <v>4200950238015.6313</v>
      </c>
      <c r="AB164">
        <v>4573193520709.7031</v>
      </c>
      <c r="AC164">
        <v>5058029994744.3574</v>
      </c>
      <c r="AD164">
        <v>5677220463479.4971</v>
      </c>
      <c r="AE164">
        <v>6264660501804.1045</v>
      </c>
      <c r="AF164">
        <v>6497118107095.3818</v>
      </c>
      <c r="AG164">
        <v>6692436413204.4053</v>
      </c>
      <c r="AH164">
        <v>6840444846750.9424</v>
      </c>
      <c r="AI164">
        <v>7332477024994.499</v>
      </c>
      <c r="AJ164">
        <v>7646526438931.4619</v>
      </c>
      <c r="AK164">
        <v>8046543766756.6279</v>
      </c>
      <c r="AL164">
        <v>8463659312182.2812</v>
      </c>
      <c r="AM164">
        <v>8858516012308.1895</v>
      </c>
      <c r="AN164">
        <v>9208089474176.2402</v>
      </c>
      <c r="AO164">
        <v>9442905502227.4375</v>
      </c>
      <c r="AP164">
        <v>10047663364310.764</v>
      </c>
      <c r="AQ164">
        <v>10782364238550.645</v>
      </c>
      <c r="AR164">
        <v>11102158573353.918</v>
      </c>
      <c r="AS164">
        <v>11442023860749.357</v>
      </c>
      <c r="AT164">
        <v>12379420127190.654</v>
      </c>
      <c r="AU164">
        <v>13723070627966.555</v>
      </c>
      <c r="AV164">
        <v>14760539359037.777</v>
      </c>
      <c r="AW164">
        <v>15356526281125.334</v>
      </c>
      <c r="AX164">
        <v>16031007877583.891</v>
      </c>
      <c r="AY164">
        <v>16597440279467.865</v>
      </c>
      <c r="AZ164">
        <v>16270422780382.785</v>
      </c>
      <c r="BA164">
        <v>16708220823255.01</v>
      </c>
      <c r="BB164">
        <v>17304198976279.162</v>
      </c>
      <c r="BC164">
        <v>18062407449812.164</v>
      </c>
      <c r="BD164">
        <v>18744394134585.18</v>
      </c>
    </row>
    <row r="165" spans="1:56">
      <c r="A165" t="s">
        <v>380</v>
      </c>
      <c r="B165" t="s">
        <v>381</v>
      </c>
      <c r="Y165">
        <v>2192888296.7018104</v>
      </c>
      <c r="Z165">
        <v>2079821197.8086426</v>
      </c>
      <c r="AA165">
        <v>1943844523.6834068</v>
      </c>
      <c r="AB165">
        <v>1583452127.5197036</v>
      </c>
      <c r="AC165">
        <v>1658696290.5685194</v>
      </c>
      <c r="AD165">
        <v>2062312358.5215125</v>
      </c>
      <c r="AE165">
        <v>2255336424.8694701</v>
      </c>
      <c r="AF165">
        <v>2569545432.3031068</v>
      </c>
      <c r="AG165">
        <v>2855327434.5078855</v>
      </c>
      <c r="AH165">
        <v>3174546100.0006323</v>
      </c>
      <c r="AI165">
        <v>3492561360.0949631</v>
      </c>
      <c r="AJ165">
        <v>3457434822.5248661</v>
      </c>
      <c r="AK165">
        <v>3628173801.5313621</v>
      </c>
      <c r="AL165">
        <v>4009043567.9659953</v>
      </c>
      <c r="AM165">
        <v>4174708700.6585026</v>
      </c>
      <c r="AN165">
        <v>4259730740.5720387</v>
      </c>
      <c r="AO165">
        <v>4107682153.0554142</v>
      </c>
      <c r="AP165">
        <v>3954347464.8122754</v>
      </c>
      <c r="AQ165">
        <v>4004182952.592247</v>
      </c>
      <c r="AR165">
        <v>3804503150.872499</v>
      </c>
      <c r="AS165">
        <v>3710214781.9768667</v>
      </c>
      <c r="AT165">
        <v>4291092267.3209977</v>
      </c>
      <c r="AU165">
        <v>5536002425.9376497</v>
      </c>
      <c r="AV165">
        <v>6862532832.8096552</v>
      </c>
      <c r="AW165">
        <v>7965232882.6922522</v>
      </c>
      <c r="AX165">
        <v>8626063487.1368866</v>
      </c>
      <c r="AY165">
        <v>8871654722.104126</v>
      </c>
      <c r="AZ165">
        <v>8850347567.7678909</v>
      </c>
      <c r="BA165">
        <v>9488219235.112072</v>
      </c>
      <c r="BB165">
        <v>11068730633.186594</v>
      </c>
      <c r="BC165">
        <v>12644487327.623613</v>
      </c>
      <c r="BD165">
        <v>13519061706.492388</v>
      </c>
    </row>
    <row r="166" spans="1:56">
      <c r="A166" t="s">
        <v>382</v>
      </c>
      <c r="B166" t="s">
        <v>383</v>
      </c>
      <c r="J166">
        <v>176920511.6581628</v>
      </c>
      <c r="K166">
        <v>215141360.18978098</v>
      </c>
      <c r="L166">
        <v>262376940.19117498</v>
      </c>
      <c r="M166">
        <v>360975141.97529423</v>
      </c>
      <c r="N166">
        <v>410311021.46624905</v>
      </c>
      <c r="O166">
        <v>474346705.58060271</v>
      </c>
      <c r="P166">
        <v>512921616.6320281</v>
      </c>
      <c r="Q166">
        <v>690794127.51721573</v>
      </c>
      <c r="R166">
        <v>848497338.92720389</v>
      </c>
      <c r="S166">
        <v>862728963.44588172</v>
      </c>
      <c r="T166">
        <v>894560901.80905867</v>
      </c>
      <c r="U166">
        <v>959840487.05387294</v>
      </c>
      <c r="V166">
        <v>956270008.07120717</v>
      </c>
      <c r="W166">
        <v>1117522261.8164697</v>
      </c>
      <c r="X166">
        <v>1132424003.9735045</v>
      </c>
      <c r="Y166">
        <v>1042900456.8955775</v>
      </c>
      <c r="Z166">
        <v>879899382.57969761</v>
      </c>
      <c r="AA166">
        <v>830562862.26971793</v>
      </c>
      <c r="AB166">
        <v>850919918.68358755</v>
      </c>
      <c r="AC166">
        <v>970737560.44089568</v>
      </c>
      <c r="AD166">
        <v>1295305135.3532615</v>
      </c>
      <c r="AE166">
        <v>2171055481.84231</v>
      </c>
      <c r="AF166">
        <v>2425858964.1782174</v>
      </c>
      <c r="AG166">
        <v>2521810495.0751314</v>
      </c>
      <c r="AH166">
        <v>2664964486.3652573</v>
      </c>
      <c r="AI166">
        <v>2889402805.7661457</v>
      </c>
      <c r="AJ166">
        <v>3014920080.7349324</v>
      </c>
      <c r="AK166">
        <v>3180318555.1623282</v>
      </c>
      <c r="AL166">
        <v>3532174486.0200834</v>
      </c>
      <c r="AM166">
        <v>3603596281.7045431</v>
      </c>
      <c r="AN166">
        <v>3586582104.9341311</v>
      </c>
      <c r="AO166">
        <v>3228389158.1838493</v>
      </c>
      <c r="AP166">
        <v>3098174473.0261803</v>
      </c>
      <c r="AQ166">
        <v>2989344398.1564198</v>
      </c>
    </row>
    <row r="167" spans="1:56">
      <c r="A167" t="s">
        <v>384</v>
      </c>
      <c r="B167" t="s">
        <v>385</v>
      </c>
      <c r="E167">
        <v>539522288.09405386</v>
      </c>
      <c r="F167">
        <v>591801896.91351974</v>
      </c>
      <c r="G167">
        <v>590993949.84930611</v>
      </c>
      <c r="H167">
        <v>654043538.511832</v>
      </c>
      <c r="I167">
        <v>682375956.77887154</v>
      </c>
      <c r="J167">
        <v>694819504.59580147</v>
      </c>
      <c r="K167">
        <v>697444472.23865438</v>
      </c>
      <c r="L167">
        <v>648673958.99358809</v>
      </c>
      <c r="M167">
        <v>671218531.89172506</v>
      </c>
      <c r="N167">
        <v>724353913.19793081</v>
      </c>
      <c r="O167">
        <v>733501238.43518162</v>
      </c>
      <c r="P167">
        <v>768021646.66678381</v>
      </c>
      <c r="Q167">
        <v>1046376346.2334206</v>
      </c>
      <c r="R167">
        <v>1192011388.5967414</v>
      </c>
      <c r="S167">
        <v>1154999906.0437238</v>
      </c>
      <c r="T167">
        <v>1278587952.4062853</v>
      </c>
      <c r="U167">
        <v>1603842577.4986844</v>
      </c>
      <c r="V167">
        <v>2034951689.5242701</v>
      </c>
      <c r="W167">
        <v>2441924889.381701</v>
      </c>
      <c r="X167">
        <v>2435673338.1513052</v>
      </c>
      <c r="Y167">
        <v>2250880123.09904</v>
      </c>
      <c r="Z167">
        <v>1866793237.9947121</v>
      </c>
      <c r="AA167">
        <v>1438435120.876518</v>
      </c>
      <c r="AB167">
        <v>1489272626.0221257</v>
      </c>
      <c r="AC167">
        <v>1745269939.7909422</v>
      </c>
      <c r="AD167">
        <v>1990928300.3613322</v>
      </c>
      <c r="AE167">
        <v>2464010916.8079209</v>
      </c>
      <c r="AF167">
        <v>2501733223.2189422</v>
      </c>
      <c r="AG167">
        <v>2368001038.8190141</v>
      </c>
      <c r="AH167">
        <v>2409154248.3640399</v>
      </c>
      <c r="AI167">
        <v>2379310280.1006608</v>
      </c>
      <c r="AJ167">
        <v>2048916391.8283291</v>
      </c>
      <c r="AK167">
        <v>1847325826.0374806</v>
      </c>
      <c r="AL167">
        <v>1751754952.1788595</v>
      </c>
      <c r="AM167">
        <v>1889204312.7657504</v>
      </c>
      <c r="AN167">
        <v>1947151610.5904517</v>
      </c>
      <c r="AO167">
        <v>2054067633.6560674</v>
      </c>
      <c r="AP167">
        <v>1981661614.8228006</v>
      </c>
      <c r="AQ167">
        <v>1911943729.149925</v>
      </c>
      <c r="AR167">
        <v>1972517796.0591173</v>
      </c>
      <c r="AS167">
        <v>2002492658.6426032</v>
      </c>
      <c r="AT167">
        <v>2370443316.5967646</v>
      </c>
      <c r="AU167">
        <v>2812213554.1134806</v>
      </c>
      <c r="AV167">
        <v>3346132511.7066913</v>
      </c>
      <c r="AW167">
        <v>3704367673.1334419</v>
      </c>
      <c r="AX167">
        <v>4037936778.9401274</v>
      </c>
      <c r="AY167">
        <v>4852704724.3310795</v>
      </c>
      <c r="AZ167">
        <v>5241656694.8126364</v>
      </c>
      <c r="BA167">
        <v>5817602809.2785482</v>
      </c>
      <c r="BB167">
        <v>6107441375.0886726</v>
      </c>
      <c r="BC167">
        <v>6762986983.0544128</v>
      </c>
      <c r="BD167">
        <v>7118923835.3247204</v>
      </c>
    </row>
    <row r="168" spans="1:56">
      <c r="A168" t="s">
        <v>386</v>
      </c>
      <c r="B168" t="s">
        <v>387</v>
      </c>
      <c r="E168">
        <v>4686464867.579752</v>
      </c>
      <c r="F168">
        <v>5202154080.2759371</v>
      </c>
      <c r="G168">
        <v>5501048452.1573658</v>
      </c>
      <c r="H168">
        <v>5708781948.9334717</v>
      </c>
      <c r="I168">
        <v>5784001201.9684391</v>
      </c>
      <c r="J168">
        <v>5164457485.9237366</v>
      </c>
      <c r="K168">
        <v>5267542721.4065075</v>
      </c>
      <c r="L168">
        <v>6593383641.6694641</v>
      </c>
      <c r="M168">
        <v>9433652456.9396152</v>
      </c>
      <c r="N168">
        <v>10323862021.144819</v>
      </c>
      <c r="O168">
        <v>11662626891.384377</v>
      </c>
      <c r="P168">
        <v>13163292085.234053</v>
      </c>
      <c r="Q168">
        <v>20780528882.478455</v>
      </c>
      <c r="R168">
        <v>25393836809.235786</v>
      </c>
      <c r="S168">
        <v>33192231886.937859</v>
      </c>
      <c r="T168">
        <v>37663684923.035316</v>
      </c>
      <c r="U168">
        <v>38469503667.849571</v>
      </c>
      <c r="V168">
        <v>45702418117.039284</v>
      </c>
      <c r="W168">
        <v>55748956665.586052</v>
      </c>
      <c r="X168">
        <v>57662933440.963715</v>
      </c>
      <c r="Y168">
        <v>56778824833.938873</v>
      </c>
      <c r="Z168">
        <v>43989119613.368233</v>
      </c>
      <c r="AA168">
        <v>33965725675.067905</v>
      </c>
      <c r="AB168">
        <v>30817343360.659946</v>
      </c>
      <c r="AC168">
        <v>23780805875.417191</v>
      </c>
      <c r="AD168">
        <v>21513662321.210434</v>
      </c>
      <c r="AE168">
        <v>25194268053.167503</v>
      </c>
      <c r="AF168">
        <v>25141018255.92601</v>
      </c>
      <c r="AG168">
        <v>27392899737.68948</v>
      </c>
      <c r="AH168">
        <v>26837779760.400661</v>
      </c>
      <c r="AI168">
        <v>27476887643.514942</v>
      </c>
      <c r="AJ168">
        <v>19930201514.446766</v>
      </c>
      <c r="AK168">
        <v>17807832434.59129</v>
      </c>
      <c r="AL168">
        <v>18926405948.685467</v>
      </c>
      <c r="AM168">
        <v>25467725914.080482</v>
      </c>
      <c r="AN168">
        <v>32255426123.723877</v>
      </c>
      <c r="AO168">
        <v>31389036138.520756</v>
      </c>
      <c r="AQ168">
        <v>33427150528.992413</v>
      </c>
      <c r="AR168">
        <v>39463294108.223938</v>
      </c>
      <c r="AS168">
        <v>45324084492.716652</v>
      </c>
      <c r="AT168">
        <v>54313855206.659637</v>
      </c>
      <c r="AU168">
        <v>83199141130.993881</v>
      </c>
      <c r="AV168">
        <v>92455522461.986496</v>
      </c>
      <c r="AW168">
        <v>120897132231.20065</v>
      </c>
      <c r="AX168">
        <v>143138910436.71994</v>
      </c>
      <c r="AY168">
        <v>174966117410.24518</v>
      </c>
      <c r="AZ168">
        <v>179702196529.31381</v>
      </c>
      <c r="BA168">
        <v>232963504853.16315</v>
      </c>
      <c r="BB168">
        <v>281270090646.45062</v>
      </c>
      <c r="BC168">
        <v>415469998544.83978</v>
      </c>
      <c r="BD168">
        <v>469729969327.42383</v>
      </c>
    </row>
    <row r="169" spans="1:56">
      <c r="A169" t="s">
        <v>388</v>
      </c>
      <c r="B169" t="s">
        <v>389</v>
      </c>
      <c r="E169">
        <v>268531725.1783213</v>
      </c>
      <c r="F169">
        <v>294782811.53303498</v>
      </c>
      <c r="G169">
        <v>330438025.60362351</v>
      </c>
      <c r="H169">
        <v>412108991.86305732</v>
      </c>
      <c r="I169">
        <v>497276186.71565843</v>
      </c>
      <c r="J169">
        <v>626319701.27894485</v>
      </c>
      <c r="K169">
        <v>652328501.79646158</v>
      </c>
      <c r="L169">
        <v>715882157.89413726</v>
      </c>
      <c r="M169">
        <v>737498599.95482898</v>
      </c>
      <c r="N169">
        <v>786513595.14021707</v>
      </c>
      <c r="O169">
        <v>839139006.97758114</v>
      </c>
      <c r="P169">
        <v>1006514843.7075045</v>
      </c>
      <c r="Q169">
        <v>1380270067.2667477</v>
      </c>
      <c r="R169">
        <v>1590058073.0333786</v>
      </c>
      <c r="S169">
        <v>1744088795.3201945</v>
      </c>
      <c r="T169">
        <v>2012108382.0100322</v>
      </c>
      <c r="U169">
        <v>1979911764.3492143</v>
      </c>
      <c r="V169">
        <v>1589842397.8190806</v>
      </c>
      <c r="W169">
        <v>1960107293.29688</v>
      </c>
      <c r="X169">
        <v>2220402960.3610177</v>
      </c>
      <c r="Y169">
        <v>2334047828.4525342</v>
      </c>
      <c r="Z169">
        <v>2425603389.7108445</v>
      </c>
      <c r="AA169">
        <v>2557164992.0744457</v>
      </c>
      <c r="AB169">
        <v>2565236971.2357287</v>
      </c>
      <c r="AC169">
        <v>2875357546.0183692</v>
      </c>
      <c r="AD169">
        <v>3351215192.5613317</v>
      </c>
      <c r="AE169">
        <v>2704572711.9723191</v>
      </c>
      <c r="AF169">
        <v>1465231694.7445536</v>
      </c>
      <c r="AG169">
        <v>1290163654.2713757</v>
      </c>
      <c r="AH169">
        <v>921187745.16194797</v>
      </c>
      <c r="AI169">
        <v>1037947679.0265431</v>
      </c>
      <c r="AJ169">
        <v>1312475242.5431886</v>
      </c>
      <c r="AK169">
        <v>2034606089.0488362</v>
      </c>
      <c r="AL169">
        <v>2859825656.9702902</v>
      </c>
      <c r="AM169">
        <v>4156977096.1633849</v>
      </c>
      <c r="AN169">
        <v>4252740270.0594692</v>
      </c>
      <c r="AO169">
        <v>4338613097.4268198</v>
      </c>
      <c r="AP169">
        <v>4616888692.000865</v>
      </c>
      <c r="AQ169">
        <v>4890672930.2875862</v>
      </c>
      <c r="AR169">
        <v>5001380639.4611969</v>
      </c>
      <c r="AS169">
        <v>5027661798.445611</v>
      </c>
      <c r="AT169">
        <v>5284456391.3299274</v>
      </c>
      <c r="AU169">
        <v>5817795040.3649759</v>
      </c>
      <c r="AV169">
        <v>6324064482.7151709</v>
      </c>
      <c r="AW169">
        <v>6588656540.8513803</v>
      </c>
      <c r="AX169">
        <v>7184862691.4690361</v>
      </c>
      <c r="AY169">
        <v>7889898746.2580633</v>
      </c>
      <c r="AZ169">
        <v>7998822623.8990498</v>
      </c>
      <c r="BA169">
        <v>8576947170.3711329</v>
      </c>
      <c r="BB169">
        <v>9371524209.7856369</v>
      </c>
      <c r="BC169">
        <v>10148955720.798277</v>
      </c>
      <c r="BD169">
        <v>10890441620.01137</v>
      </c>
    </row>
    <row r="170" spans="1:56">
      <c r="A170" t="s">
        <v>390</v>
      </c>
      <c r="B170" t="s">
        <v>391</v>
      </c>
      <c r="E170">
        <v>14408058404.450922</v>
      </c>
      <c r="F170">
        <v>15619276782.984037</v>
      </c>
      <c r="G170">
        <v>17737823954.896473</v>
      </c>
      <c r="H170">
        <v>20879346988.449345</v>
      </c>
      <c r="I170">
        <v>22886496012.603928</v>
      </c>
      <c r="J170">
        <v>25230102767.675266</v>
      </c>
      <c r="K170">
        <v>28413648370.339092</v>
      </c>
      <c r="L170">
        <v>31932885226.271381</v>
      </c>
      <c r="M170">
        <v>38508081866.49012</v>
      </c>
      <c r="N170">
        <v>43191346327.165527</v>
      </c>
      <c r="O170">
        <v>50905050061.401581</v>
      </c>
      <c r="P170">
        <v>67569260958.844185</v>
      </c>
      <c r="Q170">
        <v>85545276572.115601</v>
      </c>
      <c r="R170">
        <v>103388188278.16486</v>
      </c>
      <c r="S170">
        <v>113936469121.75705</v>
      </c>
      <c r="T170">
        <v>124942712393.25958</v>
      </c>
      <c r="U170">
        <v>144512842042.94983</v>
      </c>
      <c r="V170">
        <v>177582389926.41724</v>
      </c>
      <c r="W170">
        <v>207959065774.38321</v>
      </c>
      <c r="X170">
        <v>197744800377.36713</v>
      </c>
      <c r="Y170">
        <v>175154366218.51715</v>
      </c>
      <c r="Z170">
        <v>157596662863.78894</v>
      </c>
      <c r="AA170">
        <v>153385546955.51611</v>
      </c>
      <c r="AB170">
        <v>148441773283.34384</v>
      </c>
      <c r="AC170">
        <v>168877846583.82819</v>
      </c>
      <c r="AD170">
        <v>213934616788.0892</v>
      </c>
      <c r="AE170">
        <v>271693138051.62299</v>
      </c>
      <c r="AF170">
        <v>287499466161.60925</v>
      </c>
      <c r="AG170">
        <v>301141666314.22729</v>
      </c>
      <c r="AH170">
        <v>317797186930.6897</v>
      </c>
      <c r="AI170">
        <v>354032955071.21991</v>
      </c>
      <c r="AJ170">
        <v>364307608814.23334</v>
      </c>
      <c r="AK170">
        <v>386867235350.31195</v>
      </c>
      <c r="AL170">
        <v>424220867755.03467</v>
      </c>
      <c r="AM170">
        <v>452492220660.13837</v>
      </c>
      <c r="AN170">
        <v>460168920632.45197</v>
      </c>
      <c r="AO170">
        <v>434722642500.69977</v>
      </c>
      <c r="AP170">
        <v>444915362195.05878</v>
      </c>
      <c r="AQ170">
        <v>453446440582.12976</v>
      </c>
      <c r="AR170">
        <v>431914687424.77704</v>
      </c>
      <c r="AS170">
        <v>430457613917.42084</v>
      </c>
      <c r="AT170">
        <v>495956638970.33728</v>
      </c>
      <c r="AU170">
        <v>606581926430.25146</v>
      </c>
      <c r="AV170">
        <v>685547247616.1189</v>
      </c>
      <c r="AW170">
        <v>743733166458.74109</v>
      </c>
      <c r="AX170">
        <v>798234010837.36316</v>
      </c>
      <c r="AY170">
        <v>856879988368.21069</v>
      </c>
      <c r="AZ170">
        <v>878341564508.70923</v>
      </c>
      <c r="BA170">
        <v>885943464633.71252</v>
      </c>
      <c r="BB170">
        <v>886820615758.50183</v>
      </c>
      <c r="BC170">
        <v>867316866652.92041</v>
      </c>
      <c r="BD170">
        <v>858027773830.33643</v>
      </c>
    </row>
    <row r="171" spans="1:56">
      <c r="A171" t="s">
        <v>392</v>
      </c>
      <c r="B171" t="s">
        <v>393</v>
      </c>
      <c r="AH171">
        <v>1241887073337.0366</v>
      </c>
      <c r="AI171">
        <v>1262145999545.4321</v>
      </c>
      <c r="AJ171">
        <v>1290299309992.823</v>
      </c>
      <c r="AK171">
        <v>1311822268657.5356</v>
      </c>
      <c r="AL171">
        <v>1379717967940.4221</v>
      </c>
      <c r="AM171">
        <v>1437137115317.5291</v>
      </c>
      <c r="AN171">
        <v>1504458007049.6858</v>
      </c>
      <c r="AO171">
        <v>1381894884634.1909</v>
      </c>
      <c r="AP171">
        <v>1332617802988.1963</v>
      </c>
      <c r="AQ171">
        <v>1382232090887.4766</v>
      </c>
      <c r="AR171">
        <v>1400337209145.8738</v>
      </c>
      <c r="AS171">
        <v>1460455195548.7424</v>
      </c>
      <c r="AT171">
        <v>1619333426577.8472</v>
      </c>
      <c r="AU171">
        <v>1927752011814.509</v>
      </c>
      <c r="AV171">
        <v>2267269464564.4033</v>
      </c>
      <c r="AW171">
        <v>2676319017475.8535</v>
      </c>
      <c r="AX171">
        <v>3159892340296.8149</v>
      </c>
      <c r="AY171">
        <v>3693984887884.6772</v>
      </c>
      <c r="AZ171">
        <v>3624804812060.1235</v>
      </c>
      <c r="BA171">
        <v>3897063607137.1313</v>
      </c>
      <c r="BB171">
        <v>4219767650584.1934</v>
      </c>
      <c r="BC171">
        <v>4811325603149.3467</v>
      </c>
      <c r="BD171">
        <v>5190285735808.4287</v>
      </c>
    </row>
    <row r="172" spans="1:56">
      <c r="A172" t="s">
        <v>394</v>
      </c>
      <c r="B172" t="s">
        <v>395</v>
      </c>
      <c r="E172">
        <v>5841143098.7199726</v>
      </c>
      <c r="F172">
        <v>6264518207.1234426</v>
      </c>
      <c r="G172">
        <v>6855815078.4955835</v>
      </c>
      <c r="H172">
        <v>7635741598.3289833</v>
      </c>
      <c r="I172">
        <v>8394441277.5417118</v>
      </c>
      <c r="J172">
        <v>9342198978.5785217</v>
      </c>
      <c r="K172">
        <v>10032039755.71273</v>
      </c>
      <c r="L172">
        <v>10980494865.054556</v>
      </c>
      <c r="M172">
        <v>12017382225.043423</v>
      </c>
      <c r="N172">
        <v>13823354427.037773</v>
      </c>
      <c r="O172">
        <v>16461834910.556656</v>
      </c>
      <c r="P172">
        <v>20821725645.723934</v>
      </c>
      <c r="Q172">
        <v>26603188230.65947</v>
      </c>
      <c r="R172">
        <v>33206078988.631626</v>
      </c>
      <c r="S172">
        <v>36412217911.414932</v>
      </c>
      <c r="T172">
        <v>39794093998.821648</v>
      </c>
      <c r="U172">
        <v>44584603793.114479</v>
      </c>
      <c r="V172">
        <v>52747634620.039215</v>
      </c>
      <c r="W172">
        <v>63154323401.065857</v>
      </c>
      <c r="X172">
        <v>66486374918.489532</v>
      </c>
      <c r="Y172">
        <v>63967708324.724152</v>
      </c>
      <c r="Z172">
        <v>60793993217.011238</v>
      </c>
      <c r="AA172">
        <v>61719684732.126129</v>
      </c>
      <c r="AB172">
        <v>64078477230.253998</v>
      </c>
      <c r="AC172">
        <v>71815673735.878647</v>
      </c>
      <c r="AD172">
        <v>85610659479.913559</v>
      </c>
      <c r="AE172">
        <v>99040870496.744186</v>
      </c>
      <c r="AF172">
        <v>104031434197.38647</v>
      </c>
      <c r="AG172">
        <v>110319610654.88008</v>
      </c>
      <c r="AH172">
        <v>116383832663.80904</v>
      </c>
      <c r="AI172">
        <v>129424201534.0782</v>
      </c>
      <c r="AJ172">
        <v>127668459414.07518</v>
      </c>
      <c r="AK172">
        <v>131078806738.78444</v>
      </c>
      <c r="AL172">
        <v>139631902778.81308</v>
      </c>
      <c r="AM172">
        <v>153688353011.86005</v>
      </c>
      <c r="AN172">
        <v>163788222104.62964</v>
      </c>
      <c r="AO172">
        <v>156916844954.75818</v>
      </c>
      <c r="AP172">
        <v>155527262930.30798</v>
      </c>
      <c r="AQ172">
        <v>161061856348.08548</v>
      </c>
      <c r="AR172">
        <v>169380946124.61331</v>
      </c>
      <c r="AS172">
        <v>177897237653.43515</v>
      </c>
      <c r="AT172">
        <v>200878762081.41098</v>
      </c>
      <c r="AU172">
        <v>244288357405.71112</v>
      </c>
      <c r="AV172">
        <v>290141919590.02637</v>
      </c>
      <c r="AW172">
        <v>320787870631.50909</v>
      </c>
      <c r="AX172">
        <v>362374073655.21313</v>
      </c>
      <c r="AY172">
        <v>408043123232.7027</v>
      </c>
      <c r="AZ172">
        <v>415885178874.37817</v>
      </c>
      <c r="BA172">
        <v>424558087978.13379</v>
      </c>
      <c r="BB172">
        <v>440806720885.0368</v>
      </c>
      <c r="BC172">
        <v>496219419483.63806</v>
      </c>
      <c r="BD172">
        <v>521712877591.04065</v>
      </c>
    </row>
    <row r="173" spans="1:56">
      <c r="A173" t="s">
        <v>396</v>
      </c>
      <c r="B173" t="s">
        <v>397</v>
      </c>
      <c r="E173">
        <v>557304590.8205663</v>
      </c>
      <c r="F173">
        <v>550797361.08603346</v>
      </c>
      <c r="G173">
        <v>555852704.77694416</v>
      </c>
      <c r="H173">
        <v>581373910.4263202</v>
      </c>
      <c r="I173">
        <v>726360997.53020453</v>
      </c>
      <c r="J173">
        <v>860826504.64217329</v>
      </c>
      <c r="K173">
        <v>870242133.66226828</v>
      </c>
      <c r="L173">
        <v>863565122.10004914</v>
      </c>
      <c r="M173">
        <v>876752698.17049408</v>
      </c>
      <c r="N173">
        <v>892949002.95096695</v>
      </c>
      <c r="O173">
        <v>1008207211.8073381</v>
      </c>
      <c r="P173">
        <v>1091349935.6964967</v>
      </c>
      <c r="Q173">
        <v>1312478412.0317903</v>
      </c>
      <c r="R173">
        <v>1514570850.9088533</v>
      </c>
      <c r="S173">
        <v>1625634722.588994</v>
      </c>
      <c r="T173">
        <v>1623677635.1158798</v>
      </c>
      <c r="U173">
        <v>1674659314.3582635</v>
      </c>
      <c r="V173">
        <v>1878916346.2043991</v>
      </c>
      <c r="W173">
        <v>2083351181.4542906</v>
      </c>
      <c r="X173">
        <v>2384253270.3933268</v>
      </c>
      <c r="Y173">
        <v>2436591097.6808105</v>
      </c>
      <c r="Z173">
        <v>2334248997.0685778</v>
      </c>
      <c r="AA173">
        <v>2601681816.4433308</v>
      </c>
      <c r="AB173">
        <v>2723621179.2396464</v>
      </c>
      <c r="AC173">
        <v>2930454831.7627254</v>
      </c>
      <c r="AD173">
        <v>3162712347.9261589</v>
      </c>
      <c r="AE173">
        <v>3677993240.7638574</v>
      </c>
      <c r="AF173">
        <v>3804740252.5657301</v>
      </c>
      <c r="AG173">
        <v>3921071852.5589409</v>
      </c>
      <c r="AH173">
        <v>4077086731.1746116</v>
      </c>
      <c r="AI173">
        <v>4001924701.8836088</v>
      </c>
      <c r="AJ173">
        <v>3944333989.1048942</v>
      </c>
      <c r="AK173">
        <v>4108350032.0973024</v>
      </c>
      <c r="AL173">
        <v>4418932255.3667259</v>
      </c>
      <c r="AM173">
        <v>4685219617.9918804</v>
      </c>
      <c r="AN173">
        <v>4901701923.0413198</v>
      </c>
      <c r="AO173">
        <v>4846976399.0670462</v>
      </c>
      <c r="AP173">
        <v>5054724162.7740173</v>
      </c>
      <c r="AQ173">
        <v>5409152952.3124123</v>
      </c>
      <c r="AR173">
        <v>5780033669.9652767</v>
      </c>
      <c r="AS173">
        <v>5863506271.3726902</v>
      </c>
      <c r="AT173">
        <v>6396165211.2082825</v>
      </c>
      <c r="AU173">
        <v>7206823052.6866083</v>
      </c>
      <c r="AV173">
        <v>8016609192.9458799</v>
      </c>
      <c r="AW173">
        <v>8846407470.4670601</v>
      </c>
      <c r="AX173">
        <v>9830014593.3081875</v>
      </c>
      <c r="AY173">
        <v>11581142547.802082</v>
      </c>
      <c r="AZ173">
        <v>12968543088.106352</v>
      </c>
      <c r="BA173">
        <v>14630458671.715254</v>
      </c>
      <c r="BB173">
        <v>16533144410.679667</v>
      </c>
      <c r="BC173">
        <v>19118005792.198689</v>
      </c>
      <c r="BD173">
        <v>20261726624.562496</v>
      </c>
    </row>
    <row r="174" spans="1:56">
      <c r="A174" t="s">
        <v>398</v>
      </c>
      <c r="B174" t="s">
        <v>399</v>
      </c>
      <c r="V174">
        <v>20136537550.250408</v>
      </c>
      <c r="W174">
        <v>23674973384.327255</v>
      </c>
      <c r="X174">
        <v>25514484701.59903</v>
      </c>
      <c r="Y174">
        <v>24547353636.13419</v>
      </c>
      <c r="Z174">
        <v>23334232755.10294</v>
      </c>
      <c r="AA174">
        <v>22365002924.460258</v>
      </c>
      <c r="AB174">
        <v>22330791014.285282</v>
      </c>
      <c r="AC174">
        <v>25251857615.903915</v>
      </c>
      <c r="AD174">
        <v>32009592525.893436</v>
      </c>
      <c r="AE174">
        <v>40958581824.749153</v>
      </c>
      <c r="AF174">
        <v>44724617520.06662</v>
      </c>
      <c r="AG174">
        <v>45257533933.206055</v>
      </c>
      <c r="AH174">
        <v>42014303000.58387</v>
      </c>
      <c r="AI174">
        <v>42065818941.806381</v>
      </c>
      <c r="AJ174">
        <v>43730383158.007706</v>
      </c>
      <c r="AK174">
        <v>48201661904.728828</v>
      </c>
      <c r="AL174">
        <v>55484031685.498695</v>
      </c>
      <c r="AM174">
        <v>61684567753.152069</v>
      </c>
      <c r="AN174">
        <v>64788805056.686134</v>
      </c>
      <c r="AO174">
        <v>59992504541.030304</v>
      </c>
      <c r="AP174">
        <v>57095356377.665756</v>
      </c>
      <c r="AQ174">
        <v>53466340224.864342</v>
      </c>
      <c r="AR174">
        <v>52937712884.498085</v>
      </c>
      <c r="AS174">
        <v>55503203325.459412</v>
      </c>
      <c r="AT174">
        <v>67483923805.907684</v>
      </c>
      <c r="AU174">
        <v>86606814110.41011</v>
      </c>
      <c r="AV174">
        <v>103945856804.42638</v>
      </c>
      <c r="AW174">
        <v>108560225835.98816</v>
      </c>
      <c r="AX174">
        <v>117443359036.77742</v>
      </c>
      <c r="AY174">
        <v>119546732767.50882</v>
      </c>
      <c r="AZ174">
        <v>126910769347.00618</v>
      </c>
      <c r="BA174">
        <v>126565440550.62564</v>
      </c>
      <c r="BB174">
        <v>137744098138.18036</v>
      </c>
      <c r="BC174">
        <v>157614168249.91177</v>
      </c>
    </row>
    <row r="175" spans="1:56">
      <c r="A175" t="s">
        <v>400</v>
      </c>
      <c r="B175" t="s">
        <v>401</v>
      </c>
      <c r="E175">
        <v>1179224073380.208</v>
      </c>
      <c r="F175">
        <v>1261372522172.1702</v>
      </c>
      <c r="G175">
        <v>1371136036638.5247</v>
      </c>
      <c r="H175">
        <v>1504256107105.0154</v>
      </c>
      <c r="I175">
        <v>1658037352060.7136</v>
      </c>
      <c r="J175">
        <v>1781185434903.8547</v>
      </c>
      <c r="K175">
        <v>1969012193139.9456</v>
      </c>
      <c r="L175">
        <v>2160495629852.1821</v>
      </c>
      <c r="M175">
        <v>2330087497900.3237</v>
      </c>
      <c r="N175">
        <v>2568528450812.2363</v>
      </c>
      <c r="O175">
        <v>2963121730821.0229</v>
      </c>
      <c r="P175">
        <v>3651209955783.9209</v>
      </c>
      <c r="Q175">
        <v>4296254517546.6997</v>
      </c>
      <c r="R175">
        <v>4839631118460.3809</v>
      </c>
      <c r="S175">
        <v>5161755465877.5449</v>
      </c>
      <c r="T175">
        <v>5572768795627.542</v>
      </c>
      <c r="U175">
        <v>6409668653730.2158</v>
      </c>
      <c r="V175">
        <v>7740605008426.1514</v>
      </c>
      <c r="W175">
        <v>8968074914009.3457</v>
      </c>
      <c r="X175">
        <v>9363659437727.3691</v>
      </c>
      <c r="Y175">
        <v>8952397641459.0566</v>
      </c>
      <c r="Z175">
        <v>8710783027400.3145</v>
      </c>
      <c r="AA175">
        <v>9094680386272.4883</v>
      </c>
      <c r="AB175">
        <v>9619987395240.5137</v>
      </c>
      <c r="AC175">
        <v>10924412077063.365</v>
      </c>
      <c r="AD175">
        <v>13150170922432.6</v>
      </c>
      <c r="AE175">
        <v>16085930184490.57</v>
      </c>
      <c r="AF175">
        <v>17148406131237</v>
      </c>
      <c r="AG175">
        <v>18082858484790.07</v>
      </c>
      <c r="AH175">
        <v>18900845898324.148</v>
      </c>
      <c r="AI175">
        <v>20651649967509.309</v>
      </c>
      <c r="AJ175">
        <v>21315642446316.027</v>
      </c>
      <c r="AK175">
        <v>22482626212253.496</v>
      </c>
      <c r="AL175">
        <v>24104168316396.816</v>
      </c>
      <c r="AM175">
        <v>25319859533290.23</v>
      </c>
      <c r="AN175">
        <v>25540787274452.582</v>
      </c>
      <c r="AO175">
        <v>24640406434999.559</v>
      </c>
      <c r="AP175">
        <v>25117464126471.852</v>
      </c>
      <c r="AQ175">
        <v>26225323040433.449</v>
      </c>
      <c r="AR175">
        <v>26359301034757.422</v>
      </c>
      <c r="AS175">
        <v>26417753667932.816</v>
      </c>
      <c r="AT175">
        <v>28735170044135.062</v>
      </c>
      <c r="AU175">
        <v>33015006634409.18</v>
      </c>
      <c r="AV175">
        <v>36531571710237.75</v>
      </c>
      <c r="AW175">
        <v>38364754472467.906</v>
      </c>
      <c r="AX175">
        <v>40289286939610.172</v>
      </c>
      <c r="AY175">
        <v>42350954583811.062</v>
      </c>
      <c r="AZ175">
        <v>41839627779419.5</v>
      </c>
      <c r="BA175">
        <v>43061866260241.883</v>
      </c>
      <c r="BB175">
        <v>44484796505800.633</v>
      </c>
      <c r="BC175">
        <v>45889857753220.422</v>
      </c>
      <c r="BD175">
        <v>46912569576094.203</v>
      </c>
    </row>
    <row r="176" spans="1:56">
      <c r="A176" t="s">
        <v>402</v>
      </c>
      <c r="B176" t="s">
        <v>403</v>
      </c>
      <c r="E176">
        <v>1205417055974.3875</v>
      </c>
      <c r="F176">
        <v>1290151832799.8284</v>
      </c>
      <c r="G176">
        <v>1403809900629.6721</v>
      </c>
      <c r="H176">
        <v>1540611268965.6055</v>
      </c>
      <c r="I176">
        <v>1698293468889.823</v>
      </c>
      <c r="J176">
        <v>1825573945456.4841</v>
      </c>
      <c r="K176">
        <v>2019781198365.7927</v>
      </c>
      <c r="L176">
        <v>2215729233207.6694</v>
      </c>
      <c r="M176">
        <v>2389071755964.1787</v>
      </c>
      <c r="N176">
        <v>2630731389717.0562</v>
      </c>
      <c r="O176">
        <v>3033183979641.5381</v>
      </c>
      <c r="P176">
        <v>3736957109465.1694</v>
      </c>
      <c r="Q176">
        <v>4406565938834.4482</v>
      </c>
      <c r="R176">
        <v>4978989113085.8662</v>
      </c>
      <c r="S176">
        <v>5317904825373.6074</v>
      </c>
      <c r="T176">
        <v>5733343287063.2646</v>
      </c>
      <c r="U176">
        <v>6587309210651.2412</v>
      </c>
      <c r="V176">
        <v>7957503478320.8369</v>
      </c>
      <c r="W176">
        <v>9236487484747.1582</v>
      </c>
      <c r="X176">
        <v>9684472253106.5176</v>
      </c>
      <c r="Y176">
        <v>9241297135781.9004</v>
      </c>
      <c r="Z176">
        <v>8956664796970.8359</v>
      </c>
      <c r="AA176">
        <v>9328755218869.9688</v>
      </c>
      <c r="AB176">
        <v>9865793113616.0254</v>
      </c>
      <c r="AC176">
        <v>11169016448581.145</v>
      </c>
      <c r="AD176">
        <v>13415729892792.979</v>
      </c>
      <c r="AE176">
        <v>16374472226556.863</v>
      </c>
      <c r="AF176">
        <v>17472451561059.783</v>
      </c>
      <c r="AG176">
        <v>18474456161590.168</v>
      </c>
      <c r="AH176">
        <v>19355585275428.875</v>
      </c>
      <c r="AI176">
        <v>21182221083825.43</v>
      </c>
      <c r="AJ176">
        <v>21938081176669.094</v>
      </c>
      <c r="AK176">
        <v>23161354837266.961</v>
      </c>
      <c r="AL176">
        <v>24746221244880.551</v>
      </c>
      <c r="AM176">
        <v>25954401963213.344</v>
      </c>
      <c r="AN176">
        <v>26200590015499.621</v>
      </c>
      <c r="AO176">
        <v>25354749212112.957</v>
      </c>
      <c r="AP176">
        <v>25897833654139.305</v>
      </c>
      <c r="AQ176">
        <v>27128938399561.191</v>
      </c>
      <c r="AR176">
        <v>27281456957163.965</v>
      </c>
      <c r="AS176">
        <v>27392190871261.188</v>
      </c>
      <c r="AT176">
        <v>29787404734929.605</v>
      </c>
      <c r="AU176">
        <v>34241351270141.035</v>
      </c>
      <c r="AV176">
        <v>37924919422419.672</v>
      </c>
      <c r="AW176">
        <v>39917320389088.047</v>
      </c>
      <c r="AX176">
        <v>42001056799658.5</v>
      </c>
      <c r="AY176">
        <v>44215531111397.055</v>
      </c>
      <c r="AZ176">
        <v>43616330058271.906</v>
      </c>
      <c r="BA176">
        <v>44941202784098.953</v>
      </c>
      <c r="BB176">
        <v>46456103285342.859</v>
      </c>
      <c r="BC176">
        <v>47992473825827.586</v>
      </c>
      <c r="BD176">
        <v>49081616927985.438</v>
      </c>
    </row>
    <row r="177" spans="1:56">
      <c r="A177" t="s">
        <v>404</v>
      </c>
      <c r="B177" t="s">
        <v>405</v>
      </c>
      <c r="E177">
        <v>55928943.4891854</v>
      </c>
      <c r="F177">
        <v>59638572.131659649</v>
      </c>
      <c r="G177">
        <v>61183764.654148594</v>
      </c>
      <c r="H177">
        <v>112181902.2823776</v>
      </c>
      <c r="I177">
        <v>87463940.71674411</v>
      </c>
      <c r="J177">
        <v>103019579.44922814</v>
      </c>
      <c r="K177">
        <v>154358583.42026913</v>
      </c>
      <c r="L177">
        <v>193584543.77366677</v>
      </c>
      <c r="M177">
        <v>232135374.16868868</v>
      </c>
      <c r="N177">
        <v>246402148.13901332</v>
      </c>
      <c r="O177">
        <v>277685375.30992186</v>
      </c>
      <c r="P177">
        <v>248478874.17116934</v>
      </c>
      <c r="Q177">
        <v>589200211.2882272</v>
      </c>
      <c r="R177">
        <v>1335761659.6098835</v>
      </c>
      <c r="S177">
        <v>2566369992.500886</v>
      </c>
      <c r="T177">
        <v>2657100834.8467469</v>
      </c>
      <c r="U177">
        <v>2734493938.0153966</v>
      </c>
      <c r="V177">
        <v>3354987102.2447038</v>
      </c>
      <c r="W177">
        <v>4572768416.4663467</v>
      </c>
      <c r="X177">
        <v>6684145100.5769749</v>
      </c>
      <c r="Y177">
        <v>8012342027.5312061</v>
      </c>
      <c r="Z177">
        <v>8380380171.8820591</v>
      </c>
      <c r="AA177">
        <v>9047931707.2654095</v>
      </c>
      <c r="AB177">
        <v>9833041654.0757065</v>
      </c>
      <c r="AC177">
        <v>9262431845.6266918</v>
      </c>
      <c r="AD177">
        <v>8730281431.4961262</v>
      </c>
      <c r="AE177">
        <v>8737210164.8951015</v>
      </c>
      <c r="AF177">
        <v>9863454367.7663345</v>
      </c>
      <c r="AG177">
        <v>10343508107.590038</v>
      </c>
      <c r="AH177">
        <v>11434185625.597164</v>
      </c>
      <c r="AI177">
        <v>12906002876.922365</v>
      </c>
      <c r="AJ177">
        <v>13021515966.49991</v>
      </c>
      <c r="AK177">
        <v>13228164485.870487</v>
      </c>
      <c r="AL177">
        <v>13829013324.072063</v>
      </c>
      <c r="AM177">
        <v>14481679759.066177</v>
      </c>
      <c r="AN177">
        <v>15319826826.398785</v>
      </c>
      <c r="AO177">
        <v>14610682543.31406</v>
      </c>
      <c r="AP177">
        <v>14375498536.04015</v>
      </c>
      <c r="AQ177">
        <v>16043518482.531788</v>
      </c>
      <c r="AR177">
        <v>18181702950.164249</v>
      </c>
      <c r="AS177">
        <v>18574730297.432232</v>
      </c>
      <c r="AT177">
        <v>19696551241.535217</v>
      </c>
      <c r="AU177">
        <v>22932010427.796589</v>
      </c>
      <c r="AV177">
        <v>26680402379.584999</v>
      </c>
      <c r="AW177">
        <v>29708904598.899986</v>
      </c>
      <c r="AX177">
        <v>34927697538.950157</v>
      </c>
      <c r="AY177">
        <v>43441445238.353584</v>
      </c>
      <c r="AZ177">
        <v>44661722888.744385</v>
      </c>
      <c r="BA177">
        <v>50408511195.389412</v>
      </c>
      <c r="BB177">
        <v>51162297988.304863</v>
      </c>
      <c r="BC177">
        <v>83352657660.497192</v>
      </c>
    </row>
    <row r="178" spans="1:56">
      <c r="A178" t="s">
        <v>406</v>
      </c>
      <c r="B178" t="s">
        <v>407</v>
      </c>
      <c r="Y178">
        <v>12324559391.463354</v>
      </c>
      <c r="Z178">
        <v>11371205773.761995</v>
      </c>
      <c r="AA178">
        <v>11206347339.33786</v>
      </c>
      <c r="AB178">
        <v>10465099134.483299</v>
      </c>
      <c r="AC178">
        <v>11141244015.966063</v>
      </c>
      <c r="AD178">
        <v>12492779871.402479</v>
      </c>
      <c r="AE178">
        <v>15645236086.270012</v>
      </c>
      <c r="AF178">
        <v>17690287409.691246</v>
      </c>
      <c r="AG178">
        <v>19713994209.649242</v>
      </c>
      <c r="AH178">
        <v>21805342904.633556</v>
      </c>
      <c r="AI178">
        <v>23983750180.429447</v>
      </c>
      <c r="AJ178">
        <v>24140155941.907406</v>
      </c>
      <c r="AK178">
        <v>23935938410.25386</v>
      </c>
      <c r="AL178">
        <v>25609591008.363724</v>
      </c>
      <c r="AM178">
        <v>26954262137.436615</v>
      </c>
      <c r="AN178">
        <v>28503300317.148098</v>
      </c>
      <c r="AO178">
        <v>27335873635.255989</v>
      </c>
      <c r="AP178">
        <v>26526923229.249981</v>
      </c>
      <c r="AQ178">
        <v>27031593554.179752</v>
      </c>
      <c r="AR178">
        <v>27869489567.158916</v>
      </c>
      <c r="AS178">
        <v>27384501111.266117</v>
      </c>
      <c r="AT178">
        <v>30482648890.733418</v>
      </c>
      <c r="AU178">
        <v>36777767433.027527</v>
      </c>
      <c r="AV178">
        <v>46048670713.816696</v>
      </c>
      <c r="AW178">
        <v>54733618094.979935</v>
      </c>
      <c r="AX178">
        <v>62251028454.463676</v>
      </c>
      <c r="AY178">
        <v>69376981171.445618</v>
      </c>
      <c r="AZ178">
        <v>72536760803.27327</v>
      </c>
      <c r="BA178">
        <v>76182094645.44722</v>
      </c>
      <c r="BB178">
        <v>84668586879.790024</v>
      </c>
      <c r="BC178">
        <v>92519774506.380646</v>
      </c>
      <c r="BD178">
        <v>97243133196.273346</v>
      </c>
    </row>
    <row r="179" spans="1:56">
      <c r="A179" t="s">
        <v>408</v>
      </c>
      <c r="B179" t="s">
        <v>409</v>
      </c>
      <c r="E179">
        <v>4376788395.1365547</v>
      </c>
      <c r="F179">
        <v>4770640003.5283852</v>
      </c>
      <c r="G179">
        <v>5191197977.0790157</v>
      </c>
      <c r="H179">
        <v>5909694598.4779406</v>
      </c>
      <c r="I179">
        <v>6603830000.1909657</v>
      </c>
      <c r="J179">
        <v>7313857798.789547</v>
      </c>
      <c r="K179">
        <v>8204006050.0874901</v>
      </c>
      <c r="L179">
        <v>9115272403.3924809</v>
      </c>
      <c r="M179">
        <v>10332793576.744644</v>
      </c>
      <c r="N179">
        <v>10841839296.307674</v>
      </c>
      <c r="O179">
        <v>10800020801.119652</v>
      </c>
      <c r="P179">
        <v>9823848646.8885651</v>
      </c>
      <c r="Q179">
        <v>9966438403.3963604</v>
      </c>
      <c r="R179">
        <v>10709463570.913593</v>
      </c>
      <c r="S179">
        <v>13082269742.099966</v>
      </c>
      <c r="T179">
        <v>15449760035.747728</v>
      </c>
      <c r="U179">
        <v>19159492340.235703</v>
      </c>
      <c r="V179">
        <v>22483001380.201256</v>
      </c>
      <c r="W179">
        <v>27479181488.617111</v>
      </c>
      <c r="X179">
        <v>31197030567.817223</v>
      </c>
      <c r="Y179">
        <v>33065081159.14415</v>
      </c>
      <c r="Z179">
        <v>33987526995.639645</v>
      </c>
      <c r="AA179">
        <v>34286354329.357101</v>
      </c>
      <c r="AB179">
        <v>34832946321.664108</v>
      </c>
      <c r="AC179">
        <v>35575802924.205498</v>
      </c>
      <c r="AD179">
        <v>39713474522.022774</v>
      </c>
      <c r="AE179">
        <v>43448615147.7388</v>
      </c>
      <c r="AF179">
        <v>44393684086.351143</v>
      </c>
      <c r="AG179">
        <v>45484791066.84079</v>
      </c>
      <c r="AH179">
        <v>46735403078.007683</v>
      </c>
      <c r="AI179">
        <v>50511800584.026833</v>
      </c>
      <c r="AJ179">
        <v>52761350415.066681</v>
      </c>
      <c r="AK179">
        <v>54269941815.808907</v>
      </c>
      <c r="AL179">
        <v>59831139173.382339</v>
      </c>
      <c r="AM179">
        <v>63048853308.888588</v>
      </c>
      <c r="AN179">
        <v>63655594323.618568</v>
      </c>
      <c r="AO179">
        <v>62087702961.787384</v>
      </c>
      <c r="AP179">
        <v>62932894607.430435</v>
      </c>
      <c r="AQ179">
        <v>67666511033.671631</v>
      </c>
      <c r="AR179">
        <v>70146203759.271591</v>
      </c>
      <c r="AS179">
        <v>74413653156.629471</v>
      </c>
      <c r="AT179">
        <v>82969795338.246735</v>
      </c>
      <c r="AU179">
        <v>96715345436.233429</v>
      </c>
      <c r="AV179">
        <v>112907110323.15872</v>
      </c>
      <c r="AW179">
        <v>129095706360.13997</v>
      </c>
      <c r="AX179">
        <v>145399596144.71188</v>
      </c>
      <c r="AY179">
        <v>165668653830.09659</v>
      </c>
      <c r="AZ179">
        <v>176531072958.7804</v>
      </c>
      <c r="BA179">
        <v>183934666427.73032</v>
      </c>
      <c r="BB179">
        <v>200088941555.79102</v>
      </c>
      <c r="BC179">
        <v>223878584418.46716</v>
      </c>
      <c r="BD179">
        <v>247040683922.59338</v>
      </c>
    </row>
    <row r="180" spans="1:56">
      <c r="A180" t="s">
        <v>410</v>
      </c>
      <c r="B180" t="s">
        <v>411</v>
      </c>
      <c r="E180">
        <v>551788168.24481726</v>
      </c>
      <c r="F180">
        <v>606689607.42197073</v>
      </c>
      <c r="G180">
        <v>648579232.94149435</v>
      </c>
      <c r="H180">
        <v>716194593.24658406</v>
      </c>
      <c r="I180">
        <v>788739653.70130122</v>
      </c>
      <c r="J180">
        <v>864934483.60230875</v>
      </c>
      <c r="K180">
        <v>947627340.79700482</v>
      </c>
      <c r="L180">
        <v>1052582766.8334014</v>
      </c>
      <c r="M180">
        <v>1075350245.1590664</v>
      </c>
      <c r="N180">
        <v>1204431354.692389</v>
      </c>
      <c r="O180">
        <v>1322163828.7290747</v>
      </c>
      <c r="P180">
        <v>1547168000.9140832</v>
      </c>
      <c r="Q180">
        <v>1786051499.7605507</v>
      </c>
      <c r="R180">
        <v>2052325678.8692148</v>
      </c>
      <c r="S180">
        <v>2085108564.6190703</v>
      </c>
      <c r="T180">
        <v>2158952292.5683069</v>
      </c>
      <c r="U180">
        <v>2556510656.3822551</v>
      </c>
      <c r="V180">
        <v>2947961197.0078359</v>
      </c>
      <c r="W180">
        <v>3152050099.1143513</v>
      </c>
      <c r="X180">
        <v>3758095824.93258</v>
      </c>
      <c r="Y180">
        <v>4418042757.6862783</v>
      </c>
      <c r="Z180">
        <v>4403235601.3092489</v>
      </c>
      <c r="AA180">
        <v>4514484323.7188787</v>
      </c>
      <c r="AB180">
        <v>5131216562.2307158</v>
      </c>
      <c r="AC180">
        <v>5338475662.085844</v>
      </c>
      <c r="AD180">
        <v>6246194075.0201902</v>
      </c>
      <c r="AE180">
        <v>5341868425.340476</v>
      </c>
      <c r="AF180">
        <v>5060481256.9058895</v>
      </c>
      <c r="AG180">
        <v>5331970576.4432125</v>
      </c>
      <c r="AH180">
        <v>5658117335.1841402</v>
      </c>
      <c r="AI180">
        <v>6342069078.8094997</v>
      </c>
      <c r="AJ180">
        <v>6972541680.2905416</v>
      </c>
      <c r="AK180">
        <v>7511946337.0644922</v>
      </c>
      <c r="AL180">
        <v>7742167953.9106121</v>
      </c>
      <c r="AM180">
        <v>8468256585.492157</v>
      </c>
      <c r="AN180">
        <v>9222005375.1700401</v>
      </c>
      <c r="AO180">
        <v>10079002001.148752</v>
      </c>
      <c r="AP180">
        <v>10484392123.080544</v>
      </c>
      <c r="AQ180">
        <v>11031628946.05666</v>
      </c>
      <c r="AR180">
        <v>11125060378.407057</v>
      </c>
      <c r="AS180">
        <v>11711420534.76181</v>
      </c>
      <c r="AT180">
        <v>12252416019.332964</v>
      </c>
      <c r="AU180">
        <v>13686902455.292877</v>
      </c>
      <c r="AV180">
        <v>15028219736.983356</v>
      </c>
      <c r="AW180">
        <v>18865365621.465714</v>
      </c>
      <c r="AX180">
        <v>21667778222.298668</v>
      </c>
      <c r="AY180">
        <v>25078045016.161636</v>
      </c>
      <c r="AZ180">
        <v>27368006508.053612</v>
      </c>
      <c r="BA180">
        <v>29593348421.404099</v>
      </c>
      <c r="BB180">
        <v>30331960211.106819</v>
      </c>
      <c r="BC180">
        <v>34344276418.711906</v>
      </c>
      <c r="BD180">
        <v>41328258248.785851</v>
      </c>
    </row>
    <row r="181" spans="1:56">
      <c r="A181" t="s">
        <v>412</v>
      </c>
      <c r="B181" t="s">
        <v>413</v>
      </c>
      <c r="E181">
        <v>3042426161.6901555</v>
      </c>
      <c r="F181">
        <v>3319916779.5747671</v>
      </c>
      <c r="G181">
        <v>3804107604.6519189</v>
      </c>
      <c r="H181">
        <v>4461904980.4474154</v>
      </c>
      <c r="I181">
        <v>5434434620.9786034</v>
      </c>
      <c r="J181">
        <v>6001854155.1190205</v>
      </c>
      <c r="K181">
        <v>6010392528.7458305</v>
      </c>
      <c r="L181">
        <v>6226470437.8803139</v>
      </c>
      <c r="M181">
        <v>6877240344.6405344</v>
      </c>
      <c r="N181">
        <v>7812373040.4321556</v>
      </c>
      <c r="O181">
        <v>8844581472.3714714</v>
      </c>
      <c r="P181">
        <v>10728884220.20776</v>
      </c>
      <c r="Q181">
        <v>13805608752.132948</v>
      </c>
      <c r="R181">
        <v>16545944978.580429</v>
      </c>
      <c r="S181">
        <v>16819769129.120443</v>
      </c>
      <c r="T181">
        <v>15042458357.101255</v>
      </c>
      <c r="U181">
        <v>14269919451.629381</v>
      </c>
      <c r="V181">
        <v>15305139907.787806</v>
      </c>
      <c r="W181">
        <v>18439160724.82309</v>
      </c>
      <c r="X181">
        <v>21375236927.61623</v>
      </c>
      <c r="Y181">
        <v>21214544391.463211</v>
      </c>
      <c r="Z181">
        <v>17967494867.420174</v>
      </c>
      <c r="AA181">
        <v>17765965021.187546</v>
      </c>
      <c r="AB181">
        <v>17056825538.139893</v>
      </c>
      <c r="AC181">
        <v>17637138321.388836</v>
      </c>
      <c r="AD181">
        <v>20274327591.213535</v>
      </c>
      <c r="AE181">
        <v>17849991483.682606</v>
      </c>
      <c r="AF181">
        <v>17813134788.92326</v>
      </c>
      <c r="AG181">
        <v>19254119835.988823</v>
      </c>
      <c r="AH181">
        <v>26370551280.666012</v>
      </c>
      <c r="AI181">
        <v>31606285664.642712</v>
      </c>
      <c r="AJ181">
        <v>35282185183.657173</v>
      </c>
      <c r="AK181">
        <v>40832314707.718346</v>
      </c>
      <c r="AL181">
        <v>46133507646.980766</v>
      </c>
      <c r="AM181">
        <v>51671520280.759171</v>
      </c>
      <c r="AN181">
        <v>55858097726.767281</v>
      </c>
      <c r="AO181">
        <v>53827082578.305122</v>
      </c>
      <c r="AP181">
        <v>51762674789.12252</v>
      </c>
      <c r="AQ181">
        <v>51039428305.229553</v>
      </c>
      <c r="AR181">
        <v>49942427251.409866</v>
      </c>
      <c r="AS181">
        <v>52253686452.533974</v>
      </c>
      <c r="AT181">
        <v>56406230075.680237</v>
      </c>
      <c r="AU181">
        <v>62796189668.442223</v>
      </c>
      <c r="AV181">
        <v>70182659464.920776</v>
      </c>
      <c r="AW181">
        <v>77930739391.880508</v>
      </c>
      <c r="AX181">
        <v>89928491989.544006</v>
      </c>
      <c r="AY181">
        <v>107884620085.61839</v>
      </c>
      <c r="AZ181">
        <v>113774528255.46063</v>
      </c>
      <c r="BA181">
        <v>128545487986.61552</v>
      </c>
      <c r="BB181">
        <v>144963967323.02292</v>
      </c>
      <c r="BC181">
        <v>170420004215.42801</v>
      </c>
      <c r="BD181">
        <v>190510288652.26364</v>
      </c>
    </row>
    <row r="182" spans="1:56">
      <c r="A182" t="s">
        <v>414</v>
      </c>
      <c r="B182" t="s">
        <v>415</v>
      </c>
      <c r="E182">
        <v>6139575692.0359859</v>
      </c>
      <c r="F182">
        <v>5608103681.2443476</v>
      </c>
      <c r="G182">
        <v>5118984667.2029285</v>
      </c>
      <c r="H182">
        <v>5643865062.8517876</v>
      </c>
      <c r="I182">
        <v>6228938489.3473606</v>
      </c>
      <c r="J182">
        <v>6812670314.4367771</v>
      </c>
      <c r="K182">
        <v>7473906900.6452465</v>
      </c>
      <c r="L182">
        <v>8251256829.5783567</v>
      </c>
      <c r="M182">
        <v>7991677083.658947</v>
      </c>
      <c r="N182">
        <v>8072617638.5123968</v>
      </c>
      <c r="O182">
        <v>8205562230.7395525</v>
      </c>
      <c r="P182">
        <v>10192842183.25968</v>
      </c>
      <c r="Q182">
        <v>12917041587.785593</v>
      </c>
      <c r="R182">
        <v>15799317653.811827</v>
      </c>
      <c r="S182">
        <v>17957705464.872063</v>
      </c>
      <c r="T182">
        <v>19473261071.7869</v>
      </c>
      <c r="U182">
        <v>22429918415.361118</v>
      </c>
      <c r="V182">
        <v>27359529334.930672</v>
      </c>
      <c r="W182">
        <v>32956074084.667461</v>
      </c>
      <c r="X182">
        <v>36534212237.176392</v>
      </c>
      <c r="Y182">
        <v>36932243920.333206</v>
      </c>
      <c r="Z182">
        <v>34730283991.559593</v>
      </c>
      <c r="AA182">
        <v>30323639978.886997</v>
      </c>
      <c r="AB182">
        <v>28063520304.810768</v>
      </c>
      <c r="AC182">
        <v>30363957985.087112</v>
      </c>
      <c r="AD182">
        <v>34331261410.512051</v>
      </c>
      <c r="AE182">
        <v>38789538514.099808</v>
      </c>
      <c r="AF182">
        <v>42120972334.338257</v>
      </c>
      <c r="AG182">
        <v>44856112596.579956</v>
      </c>
      <c r="AH182">
        <v>46019507879.467735</v>
      </c>
      <c r="AI182">
        <v>50345710134.462997</v>
      </c>
      <c r="AJ182">
        <v>54596524076.576317</v>
      </c>
      <c r="AK182">
        <v>62935537809.044609</v>
      </c>
      <c r="AL182">
        <v>71488366192.476425</v>
      </c>
      <c r="AM182">
        <v>82942035948.07724</v>
      </c>
      <c r="AN182">
        <v>89631135641.743073</v>
      </c>
      <c r="AO182">
        <v>89548704315.493729</v>
      </c>
      <c r="AP182">
        <v>89908281552.183395</v>
      </c>
      <c r="AQ182">
        <v>95347882106.261139</v>
      </c>
      <c r="AR182">
        <v>97149027154.088501</v>
      </c>
      <c r="AS182">
        <v>96329195537.118652</v>
      </c>
      <c r="AT182">
        <v>104853478708.61713</v>
      </c>
      <c r="AU182">
        <v>118237763912.28999</v>
      </c>
      <c r="AV182">
        <v>131037505918.87022</v>
      </c>
      <c r="AW182">
        <v>144716564015.37479</v>
      </c>
      <c r="AX182">
        <v>169002978245.12402</v>
      </c>
      <c r="AY182">
        <v>201823451285.20746</v>
      </c>
      <c r="AZ182">
        <v>227822237268.10684</v>
      </c>
      <c r="BA182">
        <v>255740059658.02081</v>
      </c>
      <c r="BB182">
        <v>249151367384.09393</v>
      </c>
      <c r="BC182">
        <v>286203227113.88379</v>
      </c>
      <c r="BD182">
        <v>321810315642.02808</v>
      </c>
    </row>
    <row r="183" spans="1:56">
      <c r="A183" t="s">
        <v>416</v>
      </c>
      <c r="B183" t="s">
        <v>417</v>
      </c>
      <c r="AJ183">
        <v>78543040.591155976</v>
      </c>
      <c r="AK183">
        <v>83635369.77103433</v>
      </c>
      <c r="AL183">
        <v>99511150.475163251</v>
      </c>
      <c r="AM183">
        <v>112448990.77094689</v>
      </c>
      <c r="AN183">
        <v>115405988.98609197</v>
      </c>
      <c r="AO183">
        <v>113165605.42447373</v>
      </c>
      <c r="AP183">
        <v>113887863.6685095</v>
      </c>
      <c r="AQ183">
        <v>117675441.72116615</v>
      </c>
      <c r="AR183">
        <v>137573553.59531274</v>
      </c>
      <c r="AS183">
        <v>159666297.44248852</v>
      </c>
      <c r="AT183">
        <v>162074809.3722991</v>
      </c>
      <c r="AU183">
        <v>182558920.39679998</v>
      </c>
      <c r="AV183">
        <v>192107864.91952705</v>
      </c>
      <c r="AW183">
        <v>193551977.45394251</v>
      </c>
      <c r="AX183">
        <v>201490339.33225426</v>
      </c>
      <c r="AY183">
        <v>199796320.32645443</v>
      </c>
      <c r="AZ183">
        <v>186620701.14893854</v>
      </c>
      <c r="BA183">
        <v>194503849.85329607</v>
      </c>
      <c r="BB183">
        <v>205529004.14266554</v>
      </c>
      <c r="BC183">
        <v>218925366.79516214</v>
      </c>
      <c r="BD183">
        <v>229463055.51910508</v>
      </c>
    </row>
    <row r="184" spans="1:56">
      <c r="A184" t="s">
        <v>418</v>
      </c>
      <c r="B184" t="s">
        <v>419</v>
      </c>
      <c r="E184">
        <v>263103675.61053491</v>
      </c>
      <c r="F184">
        <v>275136334.82382518</v>
      </c>
      <c r="G184">
        <v>301780820.5053615</v>
      </c>
      <c r="H184">
        <v>341850542.70454919</v>
      </c>
      <c r="I184">
        <v>379445073.06325966</v>
      </c>
      <c r="J184">
        <v>419401612.05817688</v>
      </c>
      <c r="K184">
        <v>472247551.34390771</v>
      </c>
      <c r="L184">
        <v>543783410.64371002</v>
      </c>
      <c r="M184">
        <v>624560628.71067894</v>
      </c>
      <c r="N184">
        <v>687224219.00126827</v>
      </c>
      <c r="O184">
        <v>795387723.50562298</v>
      </c>
      <c r="P184">
        <v>1043699459.7481859</v>
      </c>
      <c r="Q184">
        <v>1344370409.0144367</v>
      </c>
      <c r="R184">
        <v>1540407004.4637032</v>
      </c>
      <c r="S184">
        <v>1510343782.4062762</v>
      </c>
      <c r="T184">
        <v>1568014144.5433617</v>
      </c>
      <c r="U184">
        <v>1921674243.3882022</v>
      </c>
      <c r="V184">
        <v>2237702885.0012307</v>
      </c>
      <c r="W184">
        <v>2531632689.4825058</v>
      </c>
      <c r="X184">
        <v>2624516458.9827442</v>
      </c>
      <c r="Y184">
        <v>2453823572.0763111</v>
      </c>
      <c r="Z184">
        <v>2357959494.5954523</v>
      </c>
      <c r="AA184">
        <v>2392953183.1046619</v>
      </c>
      <c r="AB184">
        <v>2470162101.4132676</v>
      </c>
      <c r="AC184">
        <v>2679646602.4250727</v>
      </c>
      <c r="AD184">
        <v>2954470751.4989381</v>
      </c>
      <c r="AE184">
        <v>3490997652.4082613</v>
      </c>
      <c r="AF184">
        <v>3603512924.5684714</v>
      </c>
      <c r="AG184">
        <v>3425569073.7012973</v>
      </c>
      <c r="AH184">
        <v>3718894225.6762023</v>
      </c>
      <c r="AI184">
        <v>4041366134.1743717</v>
      </c>
      <c r="AJ184">
        <v>4830245891.0863781</v>
      </c>
      <c r="AK184">
        <v>5203062046.7236891</v>
      </c>
      <c r="AL184">
        <v>4904313694.7536793</v>
      </c>
      <c r="AM184">
        <v>4953781209.4915152</v>
      </c>
      <c r="AN184">
        <v>4622073400.8227625</v>
      </c>
      <c r="AO184">
        <v>4002973112.5785203</v>
      </c>
      <c r="AP184">
        <v>3600896796.6653934</v>
      </c>
      <c r="AQ184">
        <v>3320888817.0240531</v>
      </c>
      <c r="AR184">
        <v>3035990994.9882417</v>
      </c>
      <c r="AS184">
        <v>2908561831.2730846</v>
      </c>
      <c r="AT184">
        <v>2917657753.3597817</v>
      </c>
      <c r="AU184">
        <v>3409361237.6046472</v>
      </c>
      <c r="AV184">
        <v>4251559308.9706554</v>
      </c>
      <c r="AW184">
        <v>4566831154.4210625</v>
      </c>
      <c r="AX184">
        <v>5965908867.9551687</v>
      </c>
      <c r="AY184">
        <v>7158021917.6912479</v>
      </c>
      <c r="AZ184">
        <v>7874824194.207777</v>
      </c>
      <c r="BA184">
        <v>8850199682.6220207</v>
      </c>
      <c r="BB184">
        <v>10337323959.134548</v>
      </c>
      <c r="BC184">
        <v>13327230406.962744</v>
      </c>
      <c r="BD184">
        <v>14806219285.375235</v>
      </c>
    </row>
    <row r="185" spans="1:56">
      <c r="A185" t="s">
        <v>420</v>
      </c>
      <c r="B185" t="s">
        <v>421</v>
      </c>
      <c r="AI185">
        <v>79236387759.510239</v>
      </c>
      <c r="AJ185">
        <v>94391016954.580078</v>
      </c>
      <c r="AK185">
        <v>107165133610.1468</v>
      </c>
      <c r="AL185">
        <v>124272325316.98996</v>
      </c>
      <c r="AM185">
        <v>147333847986.42581</v>
      </c>
      <c r="AN185">
        <v>163861150129.14682</v>
      </c>
      <c r="AO185">
        <v>169250073024.65659</v>
      </c>
      <c r="AP185">
        <v>172184272044.12241</v>
      </c>
      <c r="AQ185">
        <v>179465329178.43918</v>
      </c>
      <c r="AR185">
        <v>181485652295.73178</v>
      </c>
      <c r="AS185">
        <v>188574314853.18753</v>
      </c>
      <c r="AT185">
        <v>212056113987.22498</v>
      </c>
      <c r="AU185">
        <v>242210295252.43188</v>
      </c>
      <c r="AV185">
        <v>282536890038.23352</v>
      </c>
      <c r="AW185">
        <v>323154270284.91235</v>
      </c>
      <c r="AX185">
        <v>379854585445.73694</v>
      </c>
      <c r="AY185">
        <v>459720772375.89496</v>
      </c>
      <c r="AZ185">
        <v>472844391181.8136</v>
      </c>
      <c r="BA185">
        <v>480260352862.5564</v>
      </c>
      <c r="BB185">
        <v>486451601976.11084</v>
      </c>
      <c r="BC185">
        <v>500497835829.49579</v>
      </c>
      <c r="BD185">
        <v>510004888495.6145</v>
      </c>
    </row>
    <row r="186" spans="1:56">
      <c r="A186" t="s">
        <v>422</v>
      </c>
      <c r="B186" t="s">
        <v>423</v>
      </c>
      <c r="E186">
        <v>2014297267.7944849</v>
      </c>
      <c r="F186">
        <v>2242600574.6902461</v>
      </c>
      <c r="G186">
        <v>2459473202.6675601</v>
      </c>
      <c r="H186">
        <v>2754081758.8532605</v>
      </c>
      <c r="I186">
        <v>3037962236.880115</v>
      </c>
      <c r="J186">
        <v>3280464301.2329478</v>
      </c>
      <c r="K186">
        <v>3636274963.5624232</v>
      </c>
      <c r="L186">
        <v>4192115683.8454094</v>
      </c>
      <c r="M186">
        <v>4745683704.9672413</v>
      </c>
      <c r="N186">
        <v>5281085557.786046</v>
      </c>
      <c r="O186">
        <v>5918292189.2052431</v>
      </c>
      <c r="P186">
        <v>6854354516.153615</v>
      </c>
      <c r="Q186">
        <v>7623267074.9052258</v>
      </c>
      <c r="R186">
        <v>7964976703.0819855</v>
      </c>
      <c r="S186">
        <v>8059055000.4163036</v>
      </c>
      <c r="T186">
        <v>8466473922.5402861</v>
      </c>
      <c r="U186">
        <v>9322925043.1507034</v>
      </c>
      <c r="V186">
        <v>10754020365.507572</v>
      </c>
      <c r="W186">
        <v>11933774174.124743</v>
      </c>
      <c r="X186">
        <v>12599535913.820589</v>
      </c>
      <c r="Y186">
        <v>12364841783.432962</v>
      </c>
      <c r="Z186">
        <v>12144372356.417004</v>
      </c>
      <c r="AA186">
        <v>13272156599.320816</v>
      </c>
      <c r="AB186">
        <v>14452535766.466057</v>
      </c>
      <c r="AC186">
        <v>16174099751.482973</v>
      </c>
      <c r="AD186">
        <v>18314749507.756233</v>
      </c>
      <c r="AE186">
        <v>20253659999.54826</v>
      </c>
      <c r="AF186">
        <v>20964827011.051048</v>
      </c>
      <c r="AG186">
        <v>21763600611.301117</v>
      </c>
      <c r="AH186">
        <v>22655016942.663883</v>
      </c>
      <c r="AI186">
        <v>24037123517.431801</v>
      </c>
      <c r="AJ186">
        <v>25485404756.451378</v>
      </c>
      <c r="AK186">
        <v>26794890340.530979</v>
      </c>
      <c r="AL186">
        <v>28714918061.031101</v>
      </c>
      <c r="AM186">
        <v>30357758306.087593</v>
      </c>
      <c r="AN186">
        <v>31680045714.049038</v>
      </c>
      <c r="AO186">
        <v>32921575814.707619</v>
      </c>
      <c r="AP186">
        <v>35811861950.641632</v>
      </c>
      <c r="AQ186">
        <v>39284987564.932991</v>
      </c>
      <c r="AR186">
        <v>43335565547.957329</v>
      </c>
      <c r="AS186">
        <v>44355264259.526176</v>
      </c>
      <c r="AT186">
        <v>47946756479.865967</v>
      </c>
      <c r="AU186">
        <v>52904507524.226875</v>
      </c>
      <c r="AV186">
        <v>56347604057.301674</v>
      </c>
      <c r="AW186">
        <v>57874848478.976784</v>
      </c>
      <c r="AX186">
        <v>59226011138.218216</v>
      </c>
      <c r="AY186">
        <v>61086804661.940384</v>
      </c>
      <c r="AZ186">
        <v>61860508492.017082</v>
      </c>
      <c r="BA186">
        <v>61944772109.792259</v>
      </c>
      <c r="BB186">
        <v>63838365345.882935</v>
      </c>
      <c r="BC186">
        <v>67082836701.113274</v>
      </c>
      <c r="BD186">
        <v>69432480620.308487</v>
      </c>
    </row>
    <row r="187" spans="1:56">
      <c r="A187" t="s">
        <v>424</v>
      </c>
      <c r="B187" t="s">
        <v>425</v>
      </c>
    </row>
    <row r="188" spans="1:56">
      <c r="A188" t="s">
        <v>426</v>
      </c>
      <c r="B188" t="s">
        <v>427</v>
      </c>
      <c r="E188">
        <v>3665313748.0408635</v>
      </c>
      <c r="F188">
        <v>3914398641.0619035</v>
      </c>
      <c r="G188">
        <v>4236344676.0694323</v>
      </c>
      <c r="H188">
        <v>4677174574.1782227</v>
      </c>
      <c r="I188">
        <v>5046435618.8835192</v>
      </c>
      <c r="J188">
        <v>5666847595.1147785</v>
      </c>
      <c r="K188">
        <v>6459785418.0572023</v>
      </c>
      <c r="L188">
        <v>6937445251.371069</v>
      </c>
      <c r="M188">
        <v>8412363459.9490576</v>
      </c>
      <c r="N188">
        <v>9387132683.2772236</v>
      </c>
      <c r="O188">
        <v>10985416098.685822</v>
      </c>
      <c r="P188">
        <v>14668567290.151348</v>
      </c>
      <c r="Q188">
        <v>18084929985.65242</v>
      </c>
      <c r="R188">
        <v>20104820405.06076</v>
      </c>
      <c r="S188">
        <v>21762585184.639797</v>
      </c>
      <c r="T188">
        <v>22994965864.374084</v>
      </c>
      <c r="U188">
        <v>24150010352.528774</v>
      </c>
      <c r="V188">
        <v>27698100973.04063</v>
      </c>
      <c r="W188">
        <v>32769684498.507225</v>
      </c>
      <c r="X188">
        <v>33751158703.013313</v>
      </c>
      <c r="Y188">
        <v>32062249922.153511</v>
      </c>
      <c r="Z188">
        <v>28147243093.181202</v>
      </c>
      <c r="AA188">
        <v>25195515720.366013</v>
      </c>
      <c r="AB188">
        <v>25383984554.060246</v>
      </c>
      <c r="AC188">
        <v>30927473021.362488</v>
      </c>
      <c r="AD188">
        <v>41760521672.348625</v>
      </c>
      <c r="AE188">
        <v>56477089963.548882</v>
      </c>
      <c r="AF188">
        <v>63227745128.531761</v>
      </c>
      <c r="AG188">
        <v>71230313530.596527</v>
      </c>
      <c r="AH188">
        <v>81530146892.606247</v>
      </c>
      <c r="AI188">
        <v>98202137206.001099</v>
      </c>
      <c r="AJ188">
        <v>100648653149.71199</v>
      </c>
      <c r="AK188">
        <v>104461172081.97543</v>
      </c>
      <c r="AL188">
        <v>112459487695.08635</v>
      </c>
      <c r="AM188">
        <v>121533507106.46281</v>
      </c>
      <c r="AN188">
        <v>124807809412.71655</v>
      </c>
      <c r="AO188">
        <v>123606109779.61137</v>
      </c>
      <c r="AP188">
        <v>125046509265.41612</v>
      </c>
      <c r="AQ188">
        <v>124892246576.13326</v>
      </c>
      <c r="AR188">
        <v>122305298713.29181</v>
      </c>
      <c r="AS188">
        <v>122172800289.41328</v>
      </c>
      <c r="AT188">
        <v>138384565313.20544</v>
      </c>
      <c r="AU188">
        <v>168958336633.50143</v>
      </c>
      <c r="AV188">
        <v>194834160560.56665</v>
      </c>
      <c r="AW188">
        <v>203351597290.72702</v>
      </c>
      <c r="AX188">
        <v>219009656854.23322</v>
      </c>
      <c r="AY188">
        <v>236879053755.85672</v>
      </c>
      <c r="AZ188">
        <v>241422276482.64444</v>
      </c>
      <c r="BA188">
        <v>242464018209.33118</v>
      </c>
      <c r="BB188">
        <v>238861951116.77032</v>
      </c>
      <c r="BC188">
        <v>222930690587.78024</v>
      </c>
      <c r="BD188">
        <v>222403036904.36349</v>
      </c>
    </row>
    <row r="189" spans="1:56">
      <c r="A189" t="s">
        <v>428</v>
      </c>
      <c r="B189" t="s">
        <v>429</v>
      </c>
      <c r="AL189">
        <v>8015431221.4428263</v>
      </c>
      <c r="AM189">
        <v>9000705324.5637302</v>
      </c>
      <c r="AN189">
        <v>9192362747.9741783</v>
      </c>
      <c r="AO189">
        <v>8733300256.8891315</v>
      </c>
      <c r="AP189">
        <v>8113041820.4402943</v>
      </c>
      <c r="AQ189">
        <v>7201088690.6171465</v>
      </c>
      <c r="AR189">
        <v>6979618932.8393793</v>
      </c>
      <c r="AS189">
        <v>6528097796.8610678</v>
      </c>
      <c r="AT189">
        <v>5885996559.9575682</v>
      </c>
      <c r="AU189">
        <v>6437355772.2549372</v>
      </c>
      <c r="AV189">
        <v>7145011605.8035154</v>
      </c>
      <c r="AW189">
        <v>8632557604.8560486</v>
      </c>
      <c r="AX189">
        <v>10882317467.967266</v>
      </c>
      <c r="AY189">
        <v>14252687589.487118</v>
      </c>
      <c r="AZ189">
        <v>15038484491.20853</v>
      </c>
      <c r="BA189">
        <v>18181515939.472286</v>
      </c>
      <c r="BB189">
        <v>20485406232.133369</v>
      </c>
      <c r="BC189">
        <v>22165511874.28651</v>
      </c>
      <c r="BD189">
        <v>27275984842.239616</v>
      </c>
    </row>
    <row r="190" spans="1:56">
      <c r="A190" t="s">
        <v>430</v>
      </c>
      <c r="B190" t="s">
        <v>431</v>
      </c>
      <c r="Z190">
        <v>1906024992.0980434</v>
      </c>
      <c r="AA190">
        <v>2021596956.3663907</v>
      </c>
      <c r="AB190">
        <v>1989432654.2933636</v>
      </c>
      <c r="AC190">
        <v>2236458210.5443749</v>
      </c>
      <c r="AD190">
        <v>2221816178.0789051</v>
      </c>
      <c r="AE190">
        <v>2315238972.4379115</v>
      </c>
      <c r="AF190">
        <v>2357820272.0754943</v>
      </c>
      <c r="AG190">
        <v>2422499935.9179125</v>
      </c>
      <c r="AH190">
        <v>2438481926.1961656</v>
      </c>
      <c r="AI190">
        <v>2727611325.7323728</v>
      </c>
      <c r="AJ190">
        <v>2893265428.3031216</v>
      </c>
      <c r="AK190">
        <v>3126876668.3961029</v>
      </c>
      <c r="AL190">
        <v>3474719980.8202949</v>
      </c>
      <c r="AM190">
        <v>3703548182.2400298</v>
      </c>
      <c r="AN190">
        <v>3918581994.9428005</v>
      </c>
      <c r="AO190">
        <v>3700789841.5966845</v>
      </c>
      <c r="AP190">
        <v>3737374680.3024769</v>
      </c>
      <c r="AQ190">
        <v>3617600530.3462658</v>
      </c>
      <c r="AR190">
        <v>3550532539.1785564</v>
      </c>
      <c r="AS190">
        <v>3542091251.5053749</v>
      </c>
      <c r="AT190">
        <v>3840613821.3168583</v>
      </c>
      <c r="AU190">
        <v>4595678937.5485563</v>
      </c>
      <c r="AV190">
        <v>5277822092.9017839</v>
      </c>
      <c r="AW190">
        <v>5488362359.331521</v>
      </c>
      <c r="AX190">
        <v>5826930222.3297482</v>
      </c>
      <c r="AY190">
        <v>6237149257.946126</v>
      </c>
      <c r="AZ190">
        <v>6120554580.7738485</v>
      </c>
      <c r="BA190">
        <v>6155468309.85602</v>
      </c>
      <c r="BB190">
        <v>6559752334.1807766</v>
      </c>
      <c r="BC190">
        <v>7308149005.8964186</v>
      </c>
      <c r="BD190">
        <v>7889888019.352191</v>
      </c>
    </row>
    <row r="191" spans="1:56">
      <c r="A191" t="s">
        <v>432</v>
      </c>
      <c r="B191" t="s">
        <v>433</v>
      </c>
      <c r="J191">
        <v>209265805.70244259</v>
      </c>
      <c r="K191">
        <v>260480912.35290837</v>
      </c>
      <c r="L191">
        <v>259519975.78197125</v>
      </c>
      <c r="M191">
        <v>265349356.08739901</v>
      </c>
      <c r="N191">
        <v>301905812.60823953</v>
      </c>
      <c r="O191">
        <v>314482373.92987102</v>
      </c>
      <c r="P191">
        <v>406920597.83919305</v>
      </c>
      <c r="Q191">
        <v>581265473.37612784</v>
      </c>
      <c r="R191">
        <v>669148773.91401172</v>
      </c>
      <c r="S191">
        <v>757181212.7727083</v>
      </c>
      <c r="T191">
        <v>824251722.90240431</v>
      </c>
      <c r="U191">
        <v>975371902.84161127</v>
      </c>
      <c r="V191">
        <v>1187497565.7341871</v>
      </c>
      <c r="W191">
        <v>1401245114.3409436</v>
      </c>
      <c r="X191">
        <v>1516754644.3339508</v>
      </c>
      <c r="Y191">
        <v>1485982855.7704091</v>
      </c>
      <c r="Z191">
        <v>1371000945.0329401</v>
      </c>
      <c r="AA191">
        <v>1382803166.5243318</v>
      </c>
      <c r="AB191">
        <v>1475943275.7219675</v>
      </c>
      <c r="AC191">
        <v>1864021937.3550341</v>
      </c>
      <c r="AD191">
        <v>2426385251.1199465</v>
      </c>
      <c r="AE191">
        <v>2936870475.979064</v>
      </c>
      <c r="AF191">
        <v>2924144886.6711912</v>
      </c>
      <c r="AG191">
        <v>3053325182.6304083</v>
      </c>
      <c r="AH191">
        <v>3264862049.0801277</v>
      </c>
      <c r="AI191">
        <v>3577471953.0865316</v>
      </c>
      <c r="AJ191">
        <v>3664241486.9701452</v>
      </c>
      <c r="AK191">
        <v>3742663476.6351194</v>
      </c>
      <c r="AL191">
        <v>3906624971.0174894</v>
      </c>
      <c r="AM191">
        <v>3952368699.4358225</v>
      </c>
      <c r="AN191">
        <v>3912539806.346499</v>
      </c>
      <c r="AO191">
        <v>3857841971.8091936</v>
      </c>
      <c r="AP191">
        <v>3820460779.1780853</v>
      </c>
      <c r="AQ191">
        <v>3794350984.9176388</v>
      </c>
    </row>
    <row r="192" spans="1:56">
      <c r="A192" t="s">
        <v>434</v>
      </c>
      <c r="B192" t="s">
        <v>435</v>
      </c>
      <c r="AM192">
        <v>8995318517.2215633</v>
      </c>
      <c r="AN192">
        <v>11817869874.038439</v>
      </c>
      <c r="AU192">
        <v>27237746755.116985</v>
      </c>
      <c r="AV192">
        <v>33109740712.797977</v>
      </c>
      <c r="AW192">
        <v>51961440553.090317</v>
      </c>
      <c r="AX192">
        <v>70705116293.45163</v>
      </c>
      <c r="AY192">
        <v>94215146143.110428</v>
      </c>
      <c r="AZ192">
        <v>101373363028.22472</v>
      </c>
      <c r="BA192">
        <v>116242572313.00996</v>
      </c>
      <c r="BB192">
        <v>135399325924.26483</v>
      </c>
      <c r="BC192">
        <v>162661207010.08206</v>
      </c>
      <c r="BD192">
        <v>188220575260.45572</v>
      </c>
    </row>
    <row r="193" spans="1:56">
      <c r="A193" t="s">
        <v>436</v>
      </c>
      <c r="B193" t="s">
        <v>437</v>
      </c>
      <c r="AF193">
        <v>41807766966.753754</v>
      </c>
      <c r="AG193">
        <v>39735337694.492638</v>
      </c>
      <c r="AH193">
        <v>33193367342.162708</v>
      </c>
      <c r="AI193">
        <v>28255997431.426991</v>
      </c>
      <c r="AJ193">
        <v>27101241510.108139</v>
      </c>
      <c r="AK193">
        <v>28857020726.473495</v>
      </c>
      <c r="AL193">
        <v>33369856125.93774</v>
      </c>
      <c r="AM193">
        <v>36051895180.328133</v>
      </c>
      <c r="AN193">
        <v>34377323531.187119</v>
      </c>
      <c r="AO193">
        <v>34110473281.783092</v>
      </c>
      <c r="AP193">
        <v>35396423359.56617</v>
      </c>
      <c r="AQ193">
        <v>38124778199.13504</v>
      </c>
      <c r="AR193">
        <v>38998268098.994354</v>
      </c>
      <c r="AS193">
        <v>42313753102.973984</v>
      </c>
      <c r="AT193">
        <v>50532848044.895203</v>
      </c>
      <c r="AU193">
        <v>64423479721.288681</v>
      </c>
      <c r="AV193">
        <v>83490142939.818771</v>
      </c>
      <c r="AW193">
        <v>104972434224.89479</v>
      </c>
      <c r="AX193">
        <v>135075155894.94656</v>
      </c>
      <c r="AY193">
        <v>174274393375.09402</v>
      </c>
      <c r="AZ193">
        <v>176804419209.78998</v>
      </c>
      <c r="BA193">
        <v>170581522827.7149</v>
      </c>
      <c r="BB193">
        <v>171656842815.54099</v>
      </c>
      <c r="BC193">
        <v>171927790277.59357</v>
      </c>
      <c r="BD193">
        <v>180846180923.73825</v>
      </c>
    </row>
    <row r="194" spans="1:56">
      <c r="A194" t="s">
        <v>438</v>
      </c>
      <c r="B194" t="s">
        <v>439</v>
      </c>
      <c r="AH194">
        <v>507929378057.40546</v>
      </c>
      <c r="AI194">
        <v>455750213474.18573</v>
      </c>
      <c r="AJ194">
        <v>430670236533.28802</v>
      </c>
      <c r="AK194">
        <v>393209035862.01971</v>
      </c>
      <c r="AL194">
        <v>392137603072.03931</v>
      </c>
      <c r="AM194">
        <v>386293328423.22449</v>
      </c>
      <c r="AN194">
        <v>391635994774.76886</v>
      </c>
      <c r="AO194">
        <v>314754206835.65619</v>
      </c>
      <c r="AP194">
        <v>258144064849.74475</v>
      </c>
      <c r="AQ194">
        <v>250285600912.38248</v>
      </c>
      <c r="AR194">
        <v>259617510213.17346</v>
      </c>
      <c r="AS194">
        <v>305698691892.14539</v>
      </c>
      <c r="AT194">
        <v>373909769349.36285</v>
      </c>
      <c r="AU194">
        <v>490582078741.57855</v>
      </c>
      <c r="AV194">
        <v>638470548303.79382</v>
      </c>
      <c r="AW194">
        <v>830140187174.25171</v>
      </c>
      <c r="AX194">
        <v>1079982655509.4115</v>
      </c>
      <c r="AY194">
        <v>1368593926969.3823</v>
      </c>
      <c r="AZ194">
        <v>1318495080546.571</v>
      </c>
      <c r="BA194">
        <v>1425122812877.3982</v>
      </c>
      <c r="BB194">
        <v>1547009499848.6558</v>
      </c>
      <c r="BC194">
        <v>1824088024298.0261</v>
      </c>
      <c r="BD194">
        <v>1987738354535.0559</v>
      </c>
    </row>
    <row r="195" spans="1:56">
      <c r="A195" t="s">
        <v>440</v>
      </c>
      <c r="B195" t="s">
        <v>441</v>
      </c>
      <c r="E195">
        <v>131284006.57156216</v>
      </c>
      <c r="F195">
        <v>122706397.40015374</v>
      </c>
      <c r="G195">
        <v>114080091.62283812</v>
      </c>
      <c r="H195">
        <v>138308592.60055178</v>
      </c>
      <c r="I195">
        <v>146852331.81021398</v>
      </c>
      <c r="J195">
        <v>157499122.46406537</v>
      </c>
      <c r="K195">
        <v>167953491.82081437</v>
      </c>
      <c r="L195">
        <v>198941688.52282158</v>
      </c>
      <c r="M195">
        <v>218140412.24293518</v>
      </c>
      <c r="N195">
        <v>227911376.24574772</v>
      </c>
      <c r="O195">
        <v>248411583.16877165</v>
      </c>
      <c r="P195">
        <v>290133061.90195483</v>
      </c>
      <c r="Q195">
        <v>336611292.32709908</v>
      </c>
      <c r="R195">
        <v>429027960.21352363</v>
      </c>
      <c r="S195">
        <v>588069776.65429342</v>
      </c>
      <c r="T195">
        <v>744241392.53240526</v>
      </c>
      <c r="U195">
        <v>872534591.01935852</v>
      </c>
      <c r="V195">
        <v>1139966445.7261198</v>
      </c>
      <c r="W195">
        <v>1380359867.7426534</v>
      </c>
      <c r="X195">
        <v>1508009227.2638707</v>
      </c>
      <c r="Y195">
        <v>1472804059.1530185</v>
      </c>
      <c r="Z195">
        <v>1481100608.5920587</v>
      </c>
      <c r="AA195">
        <v>1449985571.3732107</v>
      </c>
      <c r="AB195">
        <v>1596554977.9954457</v>
      </c>
      <c r="AC195">
        <v>1895273114.0785847</v>
      </c>
      <c r="AD195">
        <v>2147001842.371383</v>
      </c>
      <c r="AE195">
        <v>2496515461.5493059</v>
      </c>
      <c r="AF195">
        <v>2545219434.2902622</v>
      </c>
      <c r="AG195">
        <v>2532923275.4931254</v>
      </c>
      <c r="AH195">
        <v>2275167837.5610747</v>
      </c>
      <c r="AI195">
        <v>2284750252.6572542</v>
      </c>
      <c r="AJ195">
        <v>1962891981.4529822</v>
      </c>
      <c r="AK195">
        <v>901148782.57786703</v>
      </c>
      <c r="AL195">
        <v>1251231069.8943667</v>
      </c>
      <c r="AM195">
        <v>1348683894.2448361</v>
      </c>
      <c r="AN195">
        <v>1689795010.6149871</v>
      </c>
      <c r="AO195">
        <v>1839418197.4052608</v>
      </c>
      <c r="AP195">
        <v>1983649774.588316</v>
      </c>
      <c r="AQ195">
        <v>1955890119.5624757</v>
      </c>
      <c r="AR195">
        <v>1847115265.7147937</v>
      </c>
      <c r="AS195">
        <v>1846047548.1401496</v>
      </c>
      <c r="AT195">
        <v>1823718751.3664496</v>
      </c>
      <c r="AU195">
        <v>2041535810.0227487</v>
      </c>
      <c r="AV195">
        <v>2429002545.0627623</v>
      </c>
      <c r="AW195">
        <v>2873084565.5842462</v>
      </c>
      <c r="AX195">
        <v>3459514912.501441</v>
      </c>
      <c r="AY195">
        <v>4325249984.5051069</v>
      </c>
      <c r="AZ195">
        <v>5044333270.1555014</v>
      </c>
      <c r="BA195">
        <v>5646638900.2347641</v>
      </c>
      <c r="BB195">
        <v>6260611421.7914686</v>
      </c>
      <c r="BC195">
        <v>6972222184.1844063</v>
      </c>
      <c r="BD195">
        <v>7421537937.5883589</v>
      </c>
    </row>
    <row r="196" spans="1:56">
      <c r="A196" t="s">
        <v>442</v>
      </c>
      <c r="B196" t="s">
        <v>443</v>
      </c>
      <c r="E196">
        <v>52746514742.917671</v>
      </c>
      <c r="F196">
        <v>58128226863.134636</v>
      </c>
      <c r="G196">
        <v>66117554063.312424</v>
      </c>
      <c r="H196">
        <v>70704903573.118683</v>
      </c>
      <c r="I196">
        <v>69730342760.529083</v>
      </c>
      <c r="J196">
        <v>72102808988.218079</v>
      </c>
      <c r="K196">
        <v>71898922113.450928</v>
      </c>
      <c r="L196">
        <v>78866973536.343903</v>
      </c>
      <c r="M196">
        <v>85426127126.396271</v>
      </c>
      <c r="N196">
        <v>90262980350.792801</v>
      </c>
      <c r="O196">
        <v>95223178932.273972</v>
      </c>
      <c r="P196">
        <v>110170384064.65712</v>
      </c>
      <c r="Q196">
        <v>130541880002.56364</v>
      </c>
      <c r="R196">
        <v>152166567800.98196</v>
      </c>
      <c r="S196">
        <v>151079961969.12961</v>
      </c>
      <c r="T196">
        <v>157793641513.54901</v>
      </c>
      <c r="U196">
        <v>178649425282.11694</v>
      </c>
      <c r="V196">
        <v>199856906470.8959</v>
      </c>
      <c r="W196">
        <v>245363432889.54178</v>
      </c>
      <c r="X196">
        <v>275806802178.29523</v>
      </c>
      <c r="Y196">
        <v>276864170670.30463</v>
      </c>
      <c r="Z196">
        <v>278654742499.89215</v>
      </c>
      <c r="AA196">
        <v>283305586618.97723</v>
      </c>
      <c r="AB196">
        <v>299428665337.89282</v>
      </c>
      <c r="AC196">
        <v>325303161458.98981</v>
      </c>
      <c r="AD196">
        <v>371353417941.54193</v>
      </c>
      <c r="AE196">
        <v>420847289846.45642</v>
      </c>
      <c r="AF196">
        <v>426699169379.28864</v>
      </c>
      <c r="AG196">
        <v>432340631502.58643</v>
      </c>
      <c r="AH196">
        <v>409090787167.55463</v>
      </c>
      <c r="AI196">
        <v>420205459212.96179</v>
      </c>
      <c r="AJ196">
        <v>412227397992.79517</v>
      </c>
      <c r="AK196">
        <v>438307174410.18152</v>
      </c>
      <c r="AL196">
        <v>480288631731.50146</v>
      </c>
      <c r="AM196">
        <v>529215819105.31079</v>
      </c>
      <c r="AN196">
        <v>548704071703.32635</v>
      </c>
      <c r="AO196">
        <v>558942709564.77136</v>
      </c>
      <c r="AP196">
        <v>597499095331.2356</v>
      </c>
      <c r="AQ196">
        <v>619336706318.32935</v>
      </c>
      <c r="AR196">
        <v>641183792667.27612</v>
      </c>
      <c r="AS196">
        <v>661793160673.07178</v>
      </c>
      <c r="AT196">
        <v>752463431000.70166</v>
      </c>
      <c r="AU196">
        <v>892358458882.62415</v>
      </c>
      <c r="AV196">
        <v>1049462021788.8455</v>
      </c>
      <c r="AW196">
        <v>1188710793700.1772</v>
      </c>
      <c r="AX196">
        <v>1396823683633.0037</v>
      </c>
      <c r="AY196">
        <v>1550521916288.7883</v>
      </c>
      <c r="AZ196">
        <v>1744499572251.1392</v>
      </c>
      <c r="BA196">
        <v>1936904209217.6448</v>
      </c>
      <c r="BB196">
        <v>2181737524465.4568</v>
      </c>
      <c r="BC196">
        <v>2369546338053.3989</v>
      </c>
      <c r="BD196">
        <v>2477459860395.5176</v>
      </c>
    </row>
    <row r="197" spans="1:56">
      <c r="A197" t="s">
        <v>444</v>
      </c>
      <c r="B197" t="s">
        <v>445</v>
      </c>
      <c r="M197">
        <v>4386362254.1845379</v>
      </c>
      <c r="N197">
        <v>6276268130.7536306</v>
      </c>
      <c r="O197">
        <v>8892441056.7058754</v>
      </c>
      <c r="P197">
        <v>11966499301.545666</v>
      </c>
      <c r="Q197">
        <v>25202187566.191025</v>
      </c>
      <c r="R197">
        <v>39597949182.635452</v>
      </c>
      <c r="S197">
        <v>62318173551.246933</v>
      </c>
      <c r="T197">
        <v>70450878585.80687</v>
      </c>
      <c r="U197">
        <v>79796259855.54512</v>
      </c>
      <c r="V197">
        <v>107425900854.64374</v>
      </c>
      <c r="W197">
        <v>142032685949.66647</v>
      </c>
      <c r="X197">
        <v>178709540024.85852</v>
      </c>
      <c r="Y197">
        <v>172074247847.05515</v>
      </c>
      <c r="Z197">
        <v>151180129245.42618</v>
      </c>
      <c r="AA197">
        <v>135103995366.65634</v>
      </c>
      <c r="AB197">
        <v>123206384861.06778</v>
      </c>
      <c r="AC197">
        <v>120283424666.64799</v>
      </c>
      <c r="AD197">
        <v>110068872516.99414</v>
      </c>
      <c r="AE197">
        <v>112840485440.26407</v>
      </c>
      <c r="AF197">
        <v>109852569116.64113</v>
      </c>
      <c r="AG197">
        <v>118294515531.08051</v>
      </c>
      <c r="AH197">
        <v>135357832830.9543</v>
      </c>
      <c r="AI197">
        <v>148159181860.12598</v>
      </c>
      <c r="AJ197">
        <v>145016757373.44669</v>
      </c>
      <c r="AK197">
        <v>141322690558.74902</v>
      </c>
      <c r="AL197">
        <v>145322406380.47488</v>
      </c>
      <c r="AM197">
        <v>155071574745.73364</v>
      </c>
      <c r="AN197">
        <v>163489175181.78918</v>
      </c>
      <c r="AO197">
        <v>159856394537.20758</v>
      </c>
      <c r="AP197">
        <v>157568034520.44073</v>
      </c>
      <c r="AQ197">
        <v>168132823363.66718</v>
      </c>
      <c r="AR197">
        <v>179025017226.40744</v>
      </c>
      <c r="AS197">
        <v>184754954256.10382</v>
      </c>
      <c r="AT197">
        <v>207229649715.68555</v>
      </c>
      <c r="AU197">
        <v>253258167375.6651</v>
      </c>
      <c r="AV197">
        <v>308252772730.51221</v>
      </c>
      <c r="AW197">
        <v>359874109100.46558</v>
      </c>
      <c r="AX197">
        <v>412762521417.79626</v>
      </c>
      <c r="AY197">
        <v>491480932067.12933</v>
      </c>
      <c r="AZ197">
        <v>491774404623.38184</v>
      </c>
      <c r="BA197">
        <v>527769083557.57721</v>
      </c>
      <c r="BB197">
        <v>588947450344.72803</v>
      </c>
      <c r="BC197">
        <v>697463069622.354</v>
      </c>
      <c r="BD197">
        <v>757058438893.23767</v>
      </c>
    </row>
    <row r="198" spans="1:56">
      <c r="A198" t="s">
        <v>446</v>
      </c>
      <c r="B198" t="s">
        <v>447</v>
      </c>
      <c r="E198">
        <v>1296147751.0649691</v>
      </c>
      <c r="F198">
        <v>1324968744.5959225</v>
      </c>
      <c r="G198">
        <v>1352035131.3254685</v>
      </c>
      <c r="H198">
        <v>1485796378.7868714</v>
      </c>
      <c r="I198">
        <v>1479814976.1224961</v>
      </c>
      <c r="J198">
        <v>1545980394.6235955</v>
      </c>
      <c r="K198">
        <v>1673395007.1747315</v>
      </c>
      <c r="L198">
        <v>1806192954.4635081</v>
      </c>
      <c r="M198">
        <v>2036335747.250175</v>
      </c>
      <c r="N198">
        <v>2245563849.6032186</v>
      </c>
      <c r="O198">
        <v>2370980757.9344125</v>
      </c>
      <c r="P198">
        <v>2882699222.6195836</v>
      </c>
      <c r="Q198">
        <v>3947517835.1921558</v>
      </c>
      <c r="R198">
        <v>5234491989.5537262</v>
      </c>
      <c r="S198">
        <v>6250274597.7210407</v>
      </c>
      <c r="T198">
        <v>7031327638.8132515</v>
      </c>
      <c r="U198">
        <v>7566502498.9270277</v>
      </c>
      <c r="V198">
        <v>8511546895.8748693</v>
      </c>
      <c r="W198">
        <v>9146239074.2479668</v>
      </c>
      <c r="X198">
        <v>9640186982.6488781</v>
      </c>
      <c r="Y198">
        <v>9594534083.7245998</v>
      </c>
      <c r="Z198">
        <v>9027631879.9522495</v>
      </c>
      <c r="AA198">
        <v>8453898045.8168926</v>
      </c>
      <c r="AB198">
        <v>9052145251.9850197</v>
      </c>
      <c r="AC198">
        <v>12652516508.179493</v>
      </c>
      <c r="AD198">
        <v>18944050033.02314</v>
      </c>
      <c r="AE198">
        <v>19173529195.439934</v>
      </c>
      <c r="AF198">
        <v>18054352360.712051</v>
      </c>
      <c r="AG198">
        <v>13641142652.136169</v>
      </c>
      <c r="AH198">
        <v>11770906029.094044</v>
      </c>
      <c r="AI198">
        <v>9291094576.6050739</v>
      </c>
      <c r="AJ198">
        <v>8577739553.8693047</v>
      </c>
      <c r="AK198">
        <v>8975043350.2978497</v>
      </c>
      <c r="AL198">
        <v>11682927477.003151</v>
      </c>
      <c r="AM198">
        <v>11894924873.846846</v>
      </c>
      <c r="AN198">
        <v>11849117124.645262</v>
      </c>
      <c r="AO198">
        <v>10649650605.430788</v>
      </c>
      <c r="AP198">
        <v>10890026235.287464</v>
      </c>
      <c r="AQ198">
        <v>11239001720.11669</v>
      </c>
      <c r="AR198">
        <v>11847575760.354969</v>
      </c>
      <c r="AS198">
        <v>13165229953.514864</v>
      </c>
      <c r="AT198">
        <v>15167605530.536493</v>
      </c>
      <c r="AU198">
        <v>18221265052.805054</v>
      </c>
      <c r="AV198">
        <v>22641691684.457428</v>
      </c>
      <c r="AW198">
        <v>29143934814.327515</v>
      </c>
      <c r="AX198">
        <v>37302041218.952362</v>
      </c>
      <c r="AY198">
        <v>45569570915.442383</v>
      </c>
      <c r="AZ198">
        <v>50063253920.60144</v>
      </c>
      <c r="BA198">
        <v>55350307166.877556</v>
      </c>
      <c r="BB198">
        <v>59023929667.442085</v>
      </c>
      <c r="BC198">
        <v>58610941641.281372</v>
      </c>
      <c r="BD198">
        <v>58767074692.951271</v>
      </c>
    </row>
    <row r="199" spans="1:56">
      <c r="A199" t="s">
        <v>448</v>
      </c>
      <c r="B199" t="s">
        <v>449</v>
      </c>
      <c r="K199">
        <v>1068733469.5963558</v>
      </c>
      <c r="L199">
        <v>1012915103.0731882</v>
      </c>
      <c r="M199">
        <v>1084003886.7591612</v>
      </c>
      <c r="N199">
        <v>1089893779.0095336</v>
      </c>
      <c r="O199">
        <v>1228973977.2152457</v>
      </c>
      <c r="P199">
        <v>1365002489.7579536</v>
      </c>
      <c r="Q199">
        <v>1698279930.4708874</v>
      </c>
      <c r="R199">
        <v>2159463085.5475388</v>
      </c>
      <c r="S199">
        <v>2391777370.7112188</v>
      </c>
      <c r="T199">
        <v>2406095650.1466408</v>
      </c>
      <c r="U199">
        <v>2434048875.219696</v>
      </c>
      <c r="V199">
        <v>3065839156.6455655</v>
      </c>
      <c r="W199">
        <v>3485112524.1133885</v>
      </c>
      <c r="X199">
        <v>3635537577.8738551</v>
      </c>
      <c r="Y199">
        <v>3476242590.5638413</v>
      </c>
      <c r="Z199">
        <v>2828289325.6394668</v>
      </c>
      <c r="AA199">
        <v>2695797300.118607</v>
      </c>
      <c r="AB199">
        <v>2772669337.0196319</v>
      </c>
      <c r="AC199">
        <v>3296153035.5142107</v>
      </c>
      <c r="AD199">
        <v>4373512678.835743</v>
      </c>
      <c r="AE199">
        <v>5176873601.0622492</v>
      </c>
      <c r="AF199">
        <v>5295095912.1973162</v>
      </c>
      <c r="AG199">
        <v>5334354686.9822121</v>
      </c>
      <c r="AH199">
        <v>5511740104.0519714</v>
      </c>
      <c r="AI199">
        <v>6031879047.824564</v>
      </c>
      <c r="AJ199">
        <v>5874696149.5626307</v>
      </c>
      <c r="AK199">
        <v>4978858939.8411045</v>
      </c>
      <c r="AL199">
        <v>4894577061.0552425</v>
      </c>
      <c r="AM199">
        <v>4795262761.5101929</v>
      </c>
      <c r="AN199">
        <v>4969171022.4610386</v>
      </c>
      <c r="AO199">
        <v>5000515803.9274225</v>
      </c>
      <c r="AP199">
        <v>5067998788.6179066</v>
      </c>
      <c r="AQ199">
        <v>5028641200.0906029</v>
      </c>
      <c r="AR199">
        <v>4985833815.7881575</v>
      </c>
      <c r="AS199">
        <v>4894235050.5429735</v>
      </c>
      <c r="AT199">
        <v>5885419495.5473719</v>
      </c>
      <c r="AU199">
        <v>7371240528.9285603</v>
      </c>
      <c r="AV199">
        <v>8677392500.4395294</v>
      </c>
      <c r="AW199">
        <v>9312576473.7204304</v>
      </c>
      <c r="AX199">
        <v>10349746559.431574</v>
      </c>
      <c r="AY199">
        <v>12025776581.917297</v>
      </c>
      <c r="AZ199">
        <v>12990037288.366415</v>
      </c>
      <c r="BA199">
        <v>13520839301.399002</v>
      </c>
      <c r="BB199">
        <v>13760033623.417824</v>
      </c>
      <c r="BC199">
        <v>14195305064.393179</v>
      </c>
      <c r="BD199">
        <v>14819931266.995741</v>
      </c>
    </row>
    <row r="200" spans="1:56">
      <c r="A200" t="s">
        <v>450</v>
      </c>
      <c r="B200" t="s">
        <v>451</v>
      </c>
      <c r="E200">
        <v>850954275.51565742</v>
      </c>
      <c r="F200">
        <v>945686361.41103089</v>
      </c>
      <c r="G200">
        <v>926605669.36266887</v>
      </c>
      <c r="H200">
        <v>1016543006.0751332</v>
      </c>
      <c r="I200">
        <v>1149146783.0187297</v>
      </c>
      <c r="J200">
        <v>1298717549.7613561</v>
      </c>
      <c r="K200">
        <v>1499712871.0037467</v>
      </c>
      <c r="L200">
        <v>1734654461.1259887</v>
      </c>
      <c r="M200">
        <v>2000930076.4421411</v>
      </c>
      <c r="N200">
        <v>2298451036.2300138</v>
      </c>
      <c r="O200">
        <v>2842058614.6588082</v>
      </c>
      <c r="P200">
        <v>3782400077.2486186</v>
      </c>
      <c r="Q200">
        <v>5032351719.7151127</v>
      </c>
      <c r="R200">
        <v>6388786609.9015188</v>
      </c>
      <c r="S200">
        <v>6710182159.7880945</v>
      </c>
      <c r="T200">
        <v>7042139930.2402143</v>
      </c>
      <c r="U200">
        <v>8109897289.3375969</v>
      </c>
      <c r="V200">
        <v>9948120357.6880741</v>
      </c>
      <c r="W200">
        <v>11899474801.921129</v>
      </c>
      <c r="X200">
        <v>13947829198.108747</v>
      </c>
      <c r="Y200">
        <v>15110648368.11001</v>
      </c>
      <c r="Z200">
        <v>16597549745.97031</v>
      </c>
      <c r="AA200">
        <v>18848149687.077923</v>
      </c>
      <c r="AB200">
        <v>19220849071.756027</v>
      </c>
      <c r="AC200">
        <v>19831570929.941978</v>
      </c>
      <c r="AD200">
        <v>22529519914.330688</v>
      </c>
      <c r="AE200">
        <v>27293133459.938709</v>
      </c>
      <c r="AF200">
        <v>31330423240.445232</v>
      </c>
      <c r="AG200">
        <v>36675942219.154007</v>
      </c>
      <c r="AH200">
        <v>42172647727.113647</v>
      </c>
      <c r="AI200">
        <v>50791037920.698349</v>
      </c>
      <c r="AJ200">
        <v>58833816623.519623</v>
      </c>
      <c r="AK200">
        <v>71040706675.054413</v>
      </c>
      <c r="AL200">
        <v>83220382716.335312</v>
      </c>
      <c r="AM200">
        <v>94111308799.829178</v>
      </c>
      <c r="AN200">
        <v>105332313438.66013</v>
      </c>
      <c r="AO200">
        <v>94301217506.587555</v>
      </c>
      <c r="AP200">
        <v>92692974131.198212</v>
      </c>
      <c r="AQ200">
        <v>95330432393.89978</v>
      </c>
      <c r="AR200">
        <v>90994259453.498199</v>
      </c>
      <c r="AS200">
        <v>90854966889.715866</v>
      </c>
      <c r="AT200">
        <v>95077055919.972229</v>
      </c>
      <c r="AU200">
        <v>106872823968.39433</v>
      </c>
      <c r="AV200">
        <v>121000394421.19844</v>
      </c>
      <c r="AW200">
        <v>141182755098.91089</v>
      </c>
      <c r="AX200">
        <v>163610302253.10809</v>
      </c>
      <c r="AY200">
        <v>177501884302.5722</v>
      </c>
      <c r="AZ200">
        <v>184918145934.71515</v>
      </c>
      <c r="BA200">
        <v>227377690850.38065</v>
      </c>
      <c r="BB200">
        <v>252067146183.31055</v>
      </c>
      <c r="BC200">
        <v>271426838486.49796</v>
      </c>
      <c r="BD200">
        <v>291788114720.53326</v>
      </c>
    </row>
    <row r="201" spans="1:56">
      <c r="A201" t="s">
        <v>452</v>
      </c>
      <c r="B201" t="s">
        <v>453</v>
      </c>
      <c r="AI201">
        <v>263267388.51356319</v>
      </c>
      <c r="AJ201">
        <v>254603408.38430065</v>
      </c>
      <c r="AK201">
        <v>289601857.79069418</v>
      </c>
      <c r="AL201">
        <v>323471076.21197116</v>
      </c>
      <c r="AM201">
        <v>330515116.65100718</v>
      </c>
      <c r="AN201">
        <v>545987306.40307212</v>
      </c>
      <c r="AO201">
        <v>516287103.98480916</v>
      </c>
      <c r="AP201">
        <v>490690090.3647328</v>
      </c>
      <c r="AQ201">
        <v>415340013.74552631</v>
      </c>
      <c r="AR201">
        <v>394191437.55717373</v>
      </c>
      <c r="AS201">
        <v>365814264.77348542</v>
      </c>
      <c r="AT201">
        <v>372801063.45253038</v>
      </c>
      <c r="AU201">
        <v>393618928.96350133</v>
      </c>
      <c r="AV201">
        <v>420207772.21299696</v>
      </c>
      <c r="AW201">
        <v>465159084.43261772</v>
      </c>
      <c r="AX201">
        <v>473561085.72158575</v>
      </c>
      <c r="AY201">
        <v>491083474.2512874</v>
      </c>
      <c r="AZ201">
        <v>422400438.06524897</v>
      </c>
      <c r="BA201">
        <v>490398312.21118975</v>
      </c>
      <c r="BB201">
        <v>623095427.34264565</v>
      </c>
      <c r="BC201">
        <v>817988550.91966486</v>
      </c>
      <c r="BD201">
        <v>897811124.6837219</v>
      </c>
    </row>
    <row r="202" spans="1:56">
      <c r="A202" t="s">
        <v>454</v>
      </c>
      <c r="B202" t="s">
        <v>455</v>
      </c>
      <c r="G202">
        <v>379372600.52684033</v>
      </c>
      <c r="H202">
        <v>394473165.59724921</v>
      </c>
      <c r="I202">
        <v>393918542.32118458</v>
      </c>
      <c r="J202">
        <v>375679837.93161434</v>
      </c>
      <c r="K202">
        <v>371951414.16179067</v>
      </c>
      <c r="L202">
        <v>405281314.42313981</v>
      </c>
      <c r="M202">
        <v>434366564.30897897</v>
      </c>
      <c r="N202">
        <v>455979935.92996305</v>
      </c>
      <c r="O202">
        <v>472163052.36291462</v>
      </c>
      <c r="P202">
        <v>547504039.97923577</v>
      </c>
      <c r="Q202">
        <v>669161232.88853693</v>
      </c>
      <c r="R202">
        <v>754347009.24754882</v>
      </c>
      <c r="S202">
        <v>691596464.59407389</v>
      </c>
      <c r="T202">
        <v>675666550.33444643</v>
      </c>
      <c r="U202">
        <v>774550032.95098507</v>
      </c>
      <c r="V202">
        <v>1030656003.8892279</v>
      </c>
      <c r="W202">
        <v>1242542000.7558265</v>
      </c>
      <c r="X202">
        <v>1247961644.0484793</v>
      </c>
      <c r="Y202">
        <v>1248897645.6744683</v>
      </c>
      <c r="Z202">
        <v>1075899548.0990303</v>
      </c>
      <c r="AA202">
        <v>1088018817.5295804</v>
      </c>
      <c r="AB202">
        <v>915095171.01952779</v>
      </c>
      <c r="AC202">
        <v>684228801.4966923</v>
      </c>
      <c r="AD202">
        <v>711558361.56356359</v>
      </c>
      <c r="AE202">
        <v>726205320.54029882</v>
      </c>
      <c r="AF202">
        <v>885504199.33347893</v>
      </c>
      <c r="AG202">
        <v>802290037.79119372</v>
      </c>
      <c r="AH202">
        <v>756358294.90537214</v>
      </c>
      <c r="AI202">
        <v>573043794.85833359</v>
      </c>
      <c r="AJ202">
        <v>685030454.01339257</v>
      </c>
      <c r="AK202">
        <v>700446000.37403727</v>
      </c>
      <c r="AL202">
        <v>779168549.17246199</v>
      </c>
      <c r="AM202">
        <v>890632420.95942163</v>
      </c>
      <c r="AN202">
        <v>847597491.23021317</v>
      </c>
      <c r="AO202">
        <v>744423517.87350714</v>
      </c>
      <c r="AP202">
        <v>679236768.54938829</v>
      </c>
      <c r="AQ202">
        <v>659079807.06142545</v>
      </c>
      <c r="AR202">
        <v>704681299.37491298</v>
      </c>
      <c r="AS202">
        <v>1002354817.8287815</v>
      </c>
      <c r="AT202">
        <v>1400731764.0845623</v>
      </c>
      <c r="AU202">
        <v>1494713814.4330168</v>
      </c>
      <c r="AV202">
        <v>1612194775.9461939</v>
      </c>
      <c r="AW202">
        <v>1764609418.2361209</v>
      </c>
      <c r="AX202">
        <v>2181248479.5288396</v>
      </c>
      <c r="AY202">
        <v>2573041497.8772321</v>
      </c>
      <c r="AZ202">
        <v>2746490443.9327035</v>
      </c>
      <c r="BA202">
        <v>2687252002.96102</v>
      </c>
      <c r="BB202">
        <v>2939865407.4581804</v>
      </c>
      <c r="BC202">
        <v>3100754509.2696433</v>
      </c>
      <c r="BD202">
        <v>4050459508.1008053</v>
      </c>
    </row>
    <row r="203" spans="1:56">
      <c r="A203" t="s">
        <v>456</v>
      </c>
      <c r="B203" t="s">
        <v>457</v>
      </c>
      <c r="J203">
        <v>1004209141.6277397</v>
      </c>
      <c r="K203">
        <v>1043600807.0338688</v>
      </c>
      <c r="L203">
        <v>1087098206.0731635</v>
      </c>
      <c r="M203">
        <v>1143196962.0792818</v>
      </c>
      <c r="N203">
        <v>1215713933.7957027</v>
      </c>
      <c r="O203">
        <v>1337356694.4984074</v>
      </c>
      <c r="P203">
        <v>1526057032.7216668</v>
      </c>
      <c r="Q203">
        <v>1769255303.817462</v>
      </c>
      <c r="R203">
        <v>2000412781.3567016</v>
      </c>
      <c r="S203">
        <v>2244816862.1638198</v>
      </c>
      <c r="T203">
        <v>2645818888.984755</v>
      </c>
      <c r="U203">
        <v>3142248136.3237576</v>
      </c>
      <c r="V203">
        <v>3510493005.7260723</v>
      </c>
      <c r="W203">
        <v>3487032692.3236227</v>
      </c>
      <c r="X203">
        <v>3400418722.8398428</v>
      </c>
      <c r="Y203">
        <v>3237664137.9338474</v>
      </c>
      <c r="Z203">
        <v>3237134372.249681</v>
      </c>
      <c r="AA203">
        <v>3382626656.6496468</v>
      </c>
      <c r="AB203">
        <v>3557747536.3182292</v>
      </c>
      <c r="AC203">
        <v>3785598214.6869373</v>
      </c>
      <c r="AD203">
        <v>4157390540.0783324</v>
      </c>
      <c r="AE203">
        <v>4438148362.8169632</v>
      </c>
      <c r="AF203">
        <v>4465034394.7166758</v>
      </c>
      <c r="AG203">
        <v>4759798803.3933725</v>
      </c>
      <c r="AH203">
        <v>5098168667.7215633</v>
      </c>
      <c r="AI203">
        <v>5856411539.0573349</v>
      </c>
      <c r="AJ203">
        <v>6628424894.897728</v>
      </c>
      <c r="AK203">
        <v>7558816449.8607769</v>
      </c>
      <c r="AL203">
        <v>8881731950.919611</v>
      </c>
      <c r="AM203">
        <v>9771042539.9208736</v>
      </c>
      <c r="AN203">
        <v>10591340240.888227</v>
      </c>
      <c r="AO203">
        <v>11175147508.143198</v>
      </c>
      <c r="AP203">
        <v>11786407304.116211</v>
      </c>
      <c r="AQ203">
        <v>12559286880.273466</v>
      </c>
      <c r="AR203">
        <v>13047714270.541166</v>
      </c>
      <c r="AS203">
        <v>13555539210.493193</v>
      </c>
      <c r="AT203">
        <v>14559186227.485298</v>
      </c>
      <c r="AU203">
        <v>15783891504.934847</v>
      </c>
      <c r="AV203">
        <v>17042044437.177921</v>
      </c>
      <c r="AW203">
        <v>18143384587.599468</v>
      </c>
      <c r="AX203">
        <v>19435207665.767609</v>
      </c>
      <c r="AY203">
        <v>20780288920.413601</v>
      </c>
      <c r="AZ203">
        <v>20398563128.018845</v>
      </c>
      <c r="BA203">
        <v>20839826195.579216</v>
      </c>
      <c r="BB203">
        <v>21803316094.865227</v>
      </c>
      <c r="BC203">
        <v>22649128331.941345</v>
      </c>
      <c r="BD203">
        <v>23556023136.118416</v>
      </c>
    </row>
    <row r="204" spans="1:56">
      <c r="A204" t="s">
        <v>458</v>
      </c>
      <c r="B204" t="s">
        <v>459</v>
      </c>
      <c r="AR204">
        <v>732458331.61415374</v>
      </c>
      <c r="AS204">
        <v>734131755.73740351</v>
      </c>
      <c r="AT204">
        <v>866179648.81628776</v>
      </c>
      <c r="AU204">
        <v>1067799573.6844934</v>
      </c>
      <c r="AV204">
        <v>1223118496.8919318</v>
      </c>
      <c r="AW204">
        <v>1313879204.5828731</v>
      </c>
      <c r="AX204">
        <v>1424210727.2903223</v>
      </c>
      <c r="AY204">
        <v>1572464725.1869137</v>
      </c>
    </row>
    <row r="205" spans="1:56">
      <c r="A205" t="s">
        <v>460</v>
      </c>
      <c r="B205" t="s">
        <v>461</v>
      </c>
      <c r="E205">
        <v>201596414.8515054</v>
      </c>
      <c r="F205">
        <v>215559572.5064804</v>
      </c>
      <c r="G205">
        <v>211935648.58628613</v>
      </c>
      <c r="H205">
        <v>219939208.85864267</v>
      </c>
      <c r="I205">
        <v>259386876.29017597</v>
      </c>
      <c r="J205">
        <v>283518803.5300495</v>
      </c>
      <c r="K205">
        <v>292005751.37525207</v>
      </c>
      <c r="L205">
        <v>297988906.5623523</v>
      </c>
      <c r="M205">
        <v>324413061.69407099</v>
      </c>
      <c r="N205">
        <v>343744108.93429106</v>
      </c>
      <c r="O205">
        <v>407784372.16861105</v>
      </c>
      <c r="P205">
        <v>477908051.05049306</v>
      </c>
      <c r="Q205">
        <v>479307256.84176958</v>
      </c>
      <c r="R205">
        <v>734816627.73676085</v>
      </c>
      <c r="S205">
        <v>781949323.38068485</v>
      </c>
      <c r="T205">
        <v>760476140.39337468</v>
      </c>
      <c r="U205">
        <v>687345717.78339958</v>
      </c>
      <c r="V205">
        <v>621583659.57834172</v>
      </c>
      <c r="W205">
        <v>655764499.91260087</v>
      </c>
      <c r="X205">
        <v>719867694.69644177</v>
      </c>
      <c r="Y205">
        <v>743052880.34397972</v>
      </c>
      <c r="Z205">
        <v>685504394.19029093</v>
      </c>
      <c r="AA205">
        <v>705036376.36422253</v>
      </c>
      <c r="AB205">
        <v>799197119.83422935</v>
      </c>
      <c r="AC205">
        <v>884085472.66695368</v>
      </c>
      <c r="AD205">
        <v>1020791712.8697128</v>
      </c>
      <c r="AE205">
        <v>1066837536.0947449</v>
      </c>
      <c r="AF205">
        <v>1054085126.6016133</v>
      </c>
      <c r="AG205">
        <v>959218702.75275397</v>
      </c>
    </row>
    <row r="206" spans="1:56">
      <c r="A206" t="s">
        <v>462</v>
      </c>
      <c r="B206" t="s">
        <v>463</v>
      </c>
      <c r="AP206">
        <v>18048537592.50069</v>
      </c>
      <c r="AQ206">
        <v>11464070446.510622</v>
      </c>
      <c r="AR206">
        <v>10855827505.14957</v>
      </c>
      <c r="AS206">
        <v>10741828575.110418</v>
      </c>
      <c r="AT206">
        <v>16931222434.593077</v>
      </c>
      <c r="AU206">
        <v>22935734493.27507</v>
      </c>
      <c r="AV206">
        <v>26998469807.056316</v>
      </c>
      <c r="AW206">
        <v>29424187009.94746</v>
      </c>
      <c r="AX206">
        <v>33841019748.237782</v>
      </c>
      <c r="AY206">
        <v>41497071765.862473</v>
      </c>
      <c r="AZ206">
        <v>44191297343.213356</v>
      </c>
      <c r="BA206">
        <v>42618732758.673172</v>
      </c>
      <c r="BB206">
        <v>42699310958.555336</v>
      </c>
      <c r="BC206">
        <v>41253422008.370468</v>
      </c>
      <c r="BD206">
        <v>43339632338.747444</v>
      </c>
    </row>
    <row r="207" spans="1:56">
      <c r="A207" t="s">
        <v>464</v>
      </c>
      <c r="B207" t="s">
        <v>465</v>
      </c>
      <c r="E207">
        <v>32550605480.620228</v>
      </c>
      <c r="F207">
        <v>35853920127.314842</v>
      </c>
      <c r="G207">
        <v>37364583277.535851</v>
      </c>
      <c r="H207">
        <v>40411368085.376335</v>
      </c>
      <c r="I207">
        <v>42503309521.168976</v>
      </c>
      <c r="J207">
        <v>44414234900.550713</v>
      </c>
      <c r="K207">
        <v>47217990500.028297</v>
      </c>
      <c r="L207">
        <v>52533546487.691994</v>
      </c>
      <c r="M207">
        <v>60338235757.583008</v>
      </c>
      <c r="N207">
        <v>66338597796.477341</v>
      </c>
      <c r="O207">
        <v>72497029239.136063</v>
      </c>
      <c r="P207">
        <v>86807519560.277359</v>
      </c>
      <c r="Q207">
        <v>115778033074.51079</v>
      </c>
      <c r="R207">
        <v>137658589531.63522</v>
      </c>
      <c r="S207">
        <v>150209736068.88162</v>
      </c>
      <c r="T207">
        <v>159311083308.02106</v>
      </c>
      <c r="U207">
        <v>174084622556.94019</v>
      </c>
      <c r="V207">
        <v>210199617702.73578</v>
      </c>
      <c r="W207">
        <v>255554711767.34207</v>
      </c>
      <c r="X207">
        <v>280031639505.45392</v>
      </c>
      <c r="Y207">
        <v>273894905366.85507</v>
      </c>
      <c r="Z207">
        <v>241218384513.99979</v>
      </c>
      <c r="AA207">
        <v>227983555532.47412</v>
      </c>
      <c r="AB207">
        <v>216596752378.30762</v>
      </c>
      <c r="AC207">
        <v>223805807271.45639</v>
      </c>
      <c r="AD207">
        <v>254103101706.98505</v>
      </c>
      <c r="AE207">
        <v>296008348888.65814</v>
      </c>
      <c r="AF207">
        <v>309793354711.84778</v>
      </c>
      <c r="AG207">
        <v>304041279849.64233</v>
      </c>
      <c r="AH207">
        <v>304206953358.90955</v>
      </c>
      <c r="AI207">
        <v>301978583442.78436</v>
      </c>
      <c r="AJ207">
        <v>298273632402.18024</v>
      </c>
      <c r="AK207">
        <v>294831084782.69055</v>
      </c>
      <c r="AL207">
        <v>313148369459.26532</v>
      </c>
      <c r="AM207">
        <v>333151881427.35681</v>
      </c>
      <c r="AN207">
        <v>350369167045.01508</v>
      </c>
      <c r="AO207">
        <v>336107425574.74451</v>
      </c>
      <c r="AP207">
        <v>332803468818.96301</v>
      </c>
      <c r="AQ207">
        <v>333003170288.99835</v>
      </c>
      <c r="AR207">
        <v>333220738688.93683</v>
      </c>
      <c r="AS207">
        <v>338758707459.89368</v>
      </c>
      <c r="AT207">
        <v>378432090374.82697</v>
      </c>
      <c r="AU207">
        <v>483995639796.36078</v>
      </c>
      <c r="AV207">
        <v>598503857445.11169</v>
      </c>
      <c r="AW207">
        <v>703853995955.91541</v>
      </c>
      <c r="AX207">
        <v>806222881040.63464</v>
      </c>
      <c r="AY207">
        <v>923112742093.58008</v>
      </c>
      <c r="AZ207">
        <v>982900612902.92419</v>
      </c>
      <c r="BA207">
        <v>1101041611034.0974</v>
      </c>
      <c r="BB207">
        <v>1237124433216.2817</v>
      </c>
      <c r="BC207">
        <v>1465486520772.5103</v>
      </c>
      <c r="BD207">
        <v>1578775782916.345</v>
      </c>
    </row>
    <row r="208" spans="1:56">
      <c r="A208" t="s">
        <v>466</v>
      </c>
      <c r="B208" t="s">
        <v>467</v>
      </c>
      <c r="BA208">
        <v>10694571893.599852</v>
      </c>
      <c r="BB208">
        <v>9739823663.7419281</v>
      </c>
      <c r="BC208">
        <v>9139957278.5585918</v>
      </c>
      <c r="BD208">
        <v>10784002119.653418</v>
      </c>
    </row>
    <row r="209" spans="1:56">
      <c r="A209" t="s">
        <v>468</v>
      </c>
      <c r="B209" t="s">
        <v>469</v>
      </c>
      <c r="E209">
        <v>32552664995.387901</v>
      </c>
      <c r="F209">
        <v>35856188646.652374</v>
      </c>
      <c r="G209">
        <v>37366947378.292557</v>
      </c>
      <c r="H209">
        <v>40413924959.760841</v>
      </c>
      <c r="I209">
        <v>42505998755.127647</v>
      </c>
      <c r="J209">
        <v>44417045040.986565</v>
      </c>
      <c r="K209">
        <v>47220978037.350533</v>
      </c>
      <c r="L209">
        <v>52536870346.440308</v>
      </c>
      <c r="M209">
        <v>60342053428.122871</v>
      </c>
      <c r="N209">
        <v>66342795116.920731</v>
      </c>
      <c r="O209">
        <v>72501616210.718491</v>
      </c>
      <c r="P209">
        <v>86813011973.270599</v>
      </c>
      <c r="Q209">
        <v>115785358485.67805</v>
      </c>
      <c r="R209">
        <v>137667299351.12555</v>
      </c>
      <c r="S209">
        <v>150219240014.0499</v>
      </c>
      <c r="T209">
        <v>159321163106.04269</v>
      </c>
      <c r="U209">
        <v>174095637094.01828</v>
      </c>
      <c r="V209">
        <v>210212917277.67227</v>
      </c>
      <c r="W209">
        <v>255570881011.97092</v>
      </c>
      <c r="X209">
        <v>280049357433.84454</v>
      </c>
      <c r="Y209">
        <v>273912235016.92041</v>
      </c>
      <c r="Z209">
        <v>241241731779.35004</v>
      </c>
      <c r="AA209">
        <v>228013064926.19641</v>
      </c>
      <c r="AB209">
        <v>216636167037.92111</v>
      </c>
      <c r="AC209">
        <v>223854130522.53732</v>
      </c>
      <c r="AD209">
        <v>254169937634.49176</v>
      </c>
      <c r="AE209">
        <v>296089782111.43707</v>
      </c>
      <c r="AF209">
        <v>309869965034.96429</v>
      </c>
      <c r="AG209">
        <v>304135831967.40741</v>
      </c>
      <c r="AH209">
        <v>304306899678.58563</v>
      </c>
      <c r="AI209">
        <v>302131870635.05573</v>
      </c>
      <c r="AJ209">
        <v>298428667105.04529</v>
      </c>
      <c r="AK209">
        <v>294945093537.68958</v>
      </c>
      <c r="AL209">
        <v>313256676044.69012</v>
      </c>
      <c r="AM209">
        <v>333319492906.28937</v>
      </c>
      <c r="AN209">
        <v>350822257680.35181</v>
      </c>
      <c r="AO209">
        <v>336484147725.24683</v>
      </c>
      <c r="AP209">
        <v>333274271417.31689</v>
      </c>
      <c r="AQ209">
        <v>333465184789.35144</v>
      </c>
      <c r="AR209">
        <v>333787387337.33807</v>
      </c>
      <c r="AS209">
        <v>339589589937.46875</v>
      </c>
      <c r="AT209">
        <v>379245484738.19318</v>
      </c>
      <c r="AU209">
        <v>485226096914.29358</v>
      </c>
      <c r="AV209">
        <v>601418430219.70288</v>
      </c>
      <c r="AW209">
        <v>710281976880.78674</v>
      </c>
      <c r="AX209">
        <v>814247571603.30981</v>
      </c>
      <c r="AY209">
        <v>931514655059.11743</v>
      </c>
      <c r="AZ209">
        <v>993893975180.32471</v>
      </c>
      <c r="BA209">
        <v>1110532761039.0754</v>
      </c>
      <c r="BB209">
        <v>1246760614048.2708</v>
      </c>
      <c r="BC209">
        <v>1475856885793.9541</v>
      </c>
      <c r="BD209">
        <v>1589653421654.7083</v>
      </c>
    </row>
    <row r="210" spans="1:56">
      <c r="A210" t="s">
        <v>470</v>
      </c>
      <c r="B210" t="s">
        <v>471</v>
      </c>
      <c r="U210">
        <v>18593364970.989449</v>
      </c>
      <c r="V210">
        <v>21155145252.497589</v>
      </c>
      <c r="W210">
        <v>24789640506.233715</v>
      </c>
      <c r="X210">
        <v>28355718305.95166</v>
      </c>
      <c r="Y210">
        <v>29024370388.583214</v>
      </c>
      <c r="Z210">
        <v>27193984040.245594</v>
      </c>
      <c r="AA210">
        <v>26911648459.345928</v>
      </c>
      <c r="AB210">
        <v>26265210719.867344</v>
      </c>
      <c r="AC210">
        <v>26945741894.703396</v>
      </c>
      <c r="AD210">
        <v>28800868280.328854</v>
      </c>
      <c r="AE210">
        <v>33108144496.497761</v>
      </c>
      <c r="AF210">
        <v>35578571925.843391</v>
      </c>
      <c r="AG210">
        <v>37578763959.399796</v>
      </c>
      <c r="AH210">
        <v>39778339538.641556</v>
      </c>
      <c r="AI210">
        <v>42468875322.282753</v>
      </c>
      <c r="AJ210">
        <v>43190329827.159294</v>
      </c>
      <c r="AK210">
        <v>43720566601.325218</v>
      </c>
      <c r="AL210">
        <v>47075196795.938393</v>
      </c>
      <c r="AM210">
        <v>50402614839.936104</v>
      </c>
      <c r="AN210">
        <v>52745301374.401115</v>
      </c>
      <c r="AO210">
        <v>53131493454.665894</v>
      </c>
      <c r="AP210">
        <v>54941782622.994064</v>
      </c>
      <c r="AQ210">
        <v>57978499525.72715</v>
      </c>
      <c r="AR210">
        <v>60020758531.215324</v>
      </c>
      <c r="AS210">
        <v>61422514342.15976</v>
      </c>
      <c r="AT210">
        <v>68311465386.275261</v>
      </c>
      <c r="AU210">
        <v>80278592254.29982</v>
      </c>
      <c r="AV210">
        <v>95073831825.033768</v>
      </c>
      <c r="AW210">
        <v>109926383311.57921</v>
      </c>
      <c r="AX210">
        <v>123536665863.54607</v>
      </c>
      <c r="AY210">
        <v>137588322080.22543</v>
      </c>
      <c r="AZ210">
        <v>138682321048.15024</v>
      </c>
      <c r="BA210">
        <v>142585452736.59433</v>
      </c>
      <c r="BB210">
        <v>150375689423.79675</v>
      </c>
      <c r="BC210">
        <v>162387291725.0864</v>
      </c>
      <c r="BD210">
        <v>170459343123.86111</v>
      </c>
    </row>
    <row r="211" spans="1:56">
      <c r="A211" t="s">
        <v>472</v>
      </c>
      <c r="B211" t="s">
        <v>473</v>
      </c>
      <c r="AS211">
        <v>76939798.950893953</v>
      </c>
      <c r="AT211">
        <v>90485489.666551024</v>
      </c>
      <c r="AU211">
        <v>106534357.09741071</v>
      </c>
      <c r="AV211">
        <v>119152354.33048072</v>
      </c>
      <c r="AW211">
        <v>142761444.4995867</v>
      </c>
      <c r="AX211">
        <v>150300570.82370621</v>
      </c>
      <c r="AY211">
        <v>168758471.1604031</v>
      </c>
      <c r="AZ211">
        <v>187808667.09865081</v>
      </c>
      <c r="BA211">
        <v>203994822.9771443</v>
      </c>
      <c r="BB211">
        <v>226387634.96791992</v>
      </c>
      <c r="BC211">
        <v>246653577.15038368</v>
      </c>
      <c r="BD211">
        <v>284001675.35128063</v>
      </c>
    </row>
    <row r="212" spans="1:56">
      <c r="A212" t="s">
        <v>474</v>
      </c>
      <c r="B212" t="s">
        <v>475</v>
      </c>
      <c r="T212">
        <v>564169101.37635505</v>
      </c>
      <c r="U212">
        <v>694253285.00311124</v>
      </c>
      <c r="V212">
        <v>753210354.94141769</v>
      </c>
      <c r="W212">
        <v>825609661.92643881</v>
      </c>
      <c r="X212">
        <v>920774329.66860402</v>
      </c>
      <c r="Y212">
        <v>901092936.97698784</v>
      </c>
      <c r="Z212">
        <v>849295977.50247729</v>
      </c>
      <c r="AA212">
        <v>842764660.67379534</v>
      </c>
      <c r="AB212">
        <v>847585388.6499325</v>
      </c>
      <c r="AC212">
        <v>881126266.90841782</v>
      </c>
      <c r="AD212">
        <v>890735118.66568792</v>
      </c>
      <c r="AE212">
        <v>1131414796.9856622</v>
      </c>
      <c r="AF212">
        <v>907114928.39274383</v>
      </c>
      <c r="AG212">
        <v>582966901.98537707</v>
      </c>
      <c r="AH212">
        <v>464617554.93420738</v>
      </c>
      <c r="AI212">
        <v>428361457.86352378</v>
      </c>
      <c r="AK212">
        <v>475203580.88361907</v>
      </c>
      <c r="AL212">
        <v>590065097.09068644</v>
      </c>
      <c r="AM212">
        <v>742679952.73091662</v>
      </c>
      <c r="AN212">
        <v>854337766.60371387</v>
      </c>
      <c r="AO212">
        <v>909724881.83727717</v>
      </c>
      <c r="AP212">
        <v>838013130.84645545</v>
      </c>
      <c r="AQ212">
        <v>899407050.75379097</v>
      </c>
      <c r="AR212">
        <v>772312577.53490746</v>
      </c>
      <c r="AS212">
        <v>885724770.30554724</v>
      </c>
      <c r="AT212">
        <v>1033145009.0945473</v>
      </c>
      <c r="AU212">
        <v>1390374240.2747912</v>
      </c>
      <c r="AV212">
        <v>1661736092.7960691</v>
      </c>
      <c r="AW212">
        <v>2038758674.9949167</v>
      </c>
      <c r="AX212">
        <v>2562904419.721242</v>
      </c>
      <c r="AY212">
        <v>3259755199.2463298</v>
      </c>
      <c r="AZ212">
        <v>3638959510.6558928</v>
      </c>
      <c r="BA212">
        <v>4094392780.9434714</v>
      </c>
      <c r="BB212">
        <v>4409739848.0121841</v>
      </c>
      <c r="BC212">
        <v>4768324175.9100533</v>
      </c>
      <c r="BD212">
        <v>5053792870.2175932</v>
      </c>
    </row>
    <row r="213" spans="1:56">
      <c r="A213" t="s">
        <v>476</v>
      </c>
      <c r="B213" t="s">
        <v>477</v>
      </c>
      <c r="AL213">
        <v>22533973198.157707</v>
      </c>
      <c r="AM213">
        <v>26881583622.426296</v>
      </c>
      <c r="AN213">
        <v>29056374408.151619</v>
      </c>
      <c r="AO213">
        <v>29154160924.573082</v>
      </c>
      <c r="AP213">
        <v>28917042554.518791</v>
      </c>
      <c r="AQ213">
        <v>29732395177.169292</v>
      </c>
      <c r="AR213">
        <v>30712251743.607269</v>
      </c>
      <c r="AS213">
        <v>32359061440.249016</v>
      </c>
      <c r="AT213">
        <v>37381118614.977043</v>
      </c>
      <c r="AU213">
        <v>48510625107.763931</v>
      </c>
      <c r="AV213">
        <v>60873022492.750481</v>
      </c>
      <c r="AW213">
        <v>69224289451.53006</v>
      </c>
      <c r="AX213">
        <v>79773936614.698334</v>
      </c>
      <c r="AY213">
        <v>92043785515.91835</v>
      </c>
      <c r="AZ213">
        <v>91598741238.435379</v>
      </c>
      <c r="BA213">
        <v>92363945069.897064</v>
      </c>
      <c r="BB213">
        <v>94101546817.529587</v>
      </c>
      <c r="BC213">
        <v>94080496561.05426</v>
      </c>
      <c r="BD213">
        <v>96417730235.301498</v>
      </c>
    </row>
    <row r="214" spans="1:56">
      <c r="A214" t="s">
        <v>478</v>
      </c>
      <c r="B214" t="s">
        <v>479</v>
      </c>
      <c r="AN214">
        <v>22435294771.351448</v>
      </c>
      <c r="AO214">
        <v>21902203075.399944</v>
      </c>
      <c r="AP214">
        <v>22540276245.599854</v>
      </c>
      <c r="AQ214">
        <v>22581535097.220409</v>
      </c>
      <c r="AR214">
        <v>21910449559.953995</v>
      </c>
      <c r="AS214">
        <v>21923102508.482948</v>
      </c>
      <c r="AT214">
        <v>25347996522.682339</v>
      </c>
      <c r="AU214">
        <v>31381433683.533676</v>
      </c>
      <c r="AV214">
        <v>36935446762.022476</v>
      </c>
      <c r="AW214">
        <v>40074355923.029747</v>
      </c>
      <c r="AX214">
        <v>44297257551.59977</v>
      </c>
      <c r="AY214">
        <v>49884206374.276329</v>
      </c>
      <c r="AZ214">
        <v>49756421363.301285</v>
      </c>
      <c r="BA214">
        <v>50277435840.288574</v>
      </c>
      <c r="BB214">
        <v>50413417595.785027</v>
      </c>
      <c r="BC214">
        <v>47920950668.099831</v>
      </c>
      <c r="BD214">
        <v>47825158397.601479</v>
      </c>
    </row>
    <row r="215" spans="1:56">
      <c r="A215" t="s">
        <v>480</v>
      </c>
      <c r="B215" t="s">
        <v>481</v>
      </c>
      <c r="E215">
        <v>17459307485.263039</v>
      </c>
      <c r="F215">
        <v>18953038099.224045</v>
      </c>
      <c r="G215">
        <v>21008043841.571022</v>
      </c>
      <c r="H215">
        <v>22921773939.608109</v>
      </c>
      <c r="I215">
        <v>24885214609.818596</v>
      </c>
      <c r="J215">
        <v>27249182393.524231</v>
      </c>
      <c r="K215">
        <v>29866140128.297993</v>
      </c>
      <c r="L215">
        <v>32673213664.394421</v>
      </c>
      <c r="M215">
        <v>37372696980.631386</v>
      </c>
      <c r="N215">
        <v>40235037520.727028</v>
      </c>
      <c r="O215">
        <v>46092080493.396988</v>
      </c>
      <c r="P215">
        <v>57368927598.231575</v>
      </c>
      <c r="Q215">
        <v>70004481433.729172</v>
      </c>
      <c r="R215">
        <v>83268965487.765137</v>
      </c>
      <c r="S215">
        <v>88142380648.174316</v>
      </c>
      <c r="T215">
        <v>93189491692.461426</v>
      </c>
      <c r="U215">
        <v>103122467959.29607</v>
      </c>
      <c r="V215">
        <v>122664697825.40926</v>
      </c>
      <c r="W215">
        <v>143740154374.55292</v>
      </c>
      <c r="X215">
        <v>145850329358.43921</v>
      </c>
      <c r="Y215">
        <v>131177173633.7345</v>
      </c>
      <c r="Z215">
        <v>112840375567.91673</v>
      </c>
      <c r="AA215">
        <v>108542044737.07521</v>
      </c>
      <c r="AB215">
        <v>109209941390.21611</v>
      </c>
      <c r="AC215">
        <v>128275957812.52414</v>
      </c>
      <c r="AD215">
        <v>162571588085.76187</v>
      </c>
      <c r="AE215">
        <v>204111959651.00833</v>
      </c>
      <c r="AF215">
        <v>221539367871.53952</v>
      </c>
      <c r="AG215">
        <v>237620752666.72128</v>
      </c>
      <c r="AH215">
        <v>250839444260.46851</v>
      </c>
      <c r="AI215">
        <v>271623801542.61514</v>
      </c>
      <c r="AJ215">
        <v>245890760108.89731</v>
      </c>
      <c r="AK215">
        <v>243180696683.07974</v>
      </c>
      <c r="AL215">
        <v>247775653880.46811</v>
      </c>
      <c r="AM215">
        <v>268697039470.94638</v>
      </c>
      <c r="AN215">
        <v>277615070293.49615</v>
      </c>
      <c r="AO215">
        <v>275402562016.72131</v>
      </c>
      <c r="AP215">
        <v>273834174508.42377</v>
      </c>
      <c r="AQ215">
        <v>276993274318.57178</v>
      </c>
      <c r="AR215">
        <v>261453264742.66602</v>
      </c>
      <c r="AS215">
        <v>256525361789.35175</v>
      </c>
      <c r="AT215">
        <v>290373545116.24695</v>
      </c>
      <c r="AU215">
        <v>354287491609.32892</v>
      </c>
      <c r="AV215">
        <v>409494229971.67511</v>
      </c>
      <c r="AW215">
        <v>441742198363.31085</v>
      </c>
      <c r="AX215">
        <v>477456427073.96722</v>
      </c>
      <c r="AY215">
        <v>512644307663.48822</v>
      </c>
      <c r="AZ215">
        <v>482628286816.43707</v>
      </c>
      <c r="BA215">
        <v>504641183962.71417</v>
      </c>
      <c r="BB215">
        <v>529296241423.51654</v>
      </c>
      <c r="BC215">
        <v>557821528090.64075</v>
      </c>
      <c r="BD215">
        <v>592410856289.00452</v>
      </c>
    </row>
    <row r="216" spans="1:56">
      <c r="A216" t="s">
        <v>482</v>
      </c>
      <c r="B216" t="s">
        <v>483</v>
      </c>
      <c r="O216">
        <v>136660807.95266211</v>
      </c>
      <c r="P216">
        <v>173492120.43089867</v>
      </c>
      <c r="Q216">
        <v>226281618.14044592</v>
      </c>
      <c r="AG216">
        <v>1064364396.8129475</v>
      </c>
      <c r="AH216">
        <v>1143536767.436301</v>
      </c>
      <c r="AI216">
        <v>1359835179.7889206</v>
      </c>
      <c r="AJ216">
        <v>1406346258.3518505</v>
      </c>
      <c r="AK216">
        <v>1423323339.6718664</v>
      </c>
      <c r="AL216">
        <v>1684829722.5402737</v>
      </c>
      <c r="AM216">
        <v>1825438224.1444376</v>
      </c>
      <c r="AN216">
        <v>1883700120.2007003</v>
      </c>
      <c r="AO216">
        <v>1701530427.0926497</v>
      </c>
      <c r="AP216">
        <v>1719884853.8834157</v>
      </c>
      <c r="AQ216">
        <v>1612512386.2437665</v>
      </c>
      <c r="AR216">
        <v>1593204944.336858</v>
      </c>
      <c r="AS216">
        <v>1363749483.5535913</v>
      </c>
      <c r="AT216">
        <v>1459140944.6293657</v>
      </c>
      <c r="AU216">
        <v>1875713117.5272214</v>
      </c>
      <c r="AV216">
        <v>2644079908.5376539</v>
      </c>
      <c r="AW216">
        <v>2860269379.6057711</v>
      </c>
      <c r="AX216">
        <v>3089091842.0290537</v>
      </c>
      <c r="AY216">
        <v>3193993328.5918837</v>
      </c>
      <c r="AZ216">
        <v>3133408516.0321326</v>
      </c>
      <c r="BA216">
        <v>3335367982.0496879</v>
      </c>
      <c r="BB216">
        <v>3505522765.5277915</v>
      </c>
      <c r="BC216">
        <v>3815100678.1137195</v>
      </c>
      <c r="BD216">
        <v>3738824161.6139874</v>
      </c>
    </row>
    <row r="217" spans="1:56">
      <c r="A217" t="s">
        <v>484</v>
      </c>
      <c r="B217" t="s">
        <v>485</v>
      </c>
    </row>
    <row r="218" spans="1:56">
      <c r="A218" t="s">
        <v>486</v>
      </c>
      <c r="B218" t="s">
        <v>487</v>
      </c>
      <c r="E218">
        <v>12711360.172842091</v>
      </c>
      <c r="F218">
        <v>14058094.653066609</v>
      </c>
      <c r="G218">
        <v>15136766.961935641</v>
      </c>
      <c r="H218">
        <v>15430102.84883778</v>
      </c>
      <c r="I218">
        <v>17615498.848056111</v>
      </c>
      <c r="J218">
        <v>17446328.056137331</v>
      </c>
      <c r="K218">
        <v>17854422.186773911</v>
      </c>
      <c r="L218">
        <v>17488674.715964761</v>
      </c>
      <c r="M218">
        <v>18799663.33543206</v>
      </c>
      <c r="N218">
        <v>22461054.362932593</v>
      </c>
      <c r="O218">
        <v>27063076.855873786</v>
      </c>
      <c r="P218">
        <v>35568015.955602221</v>
      </c>
      <c r="Q218">
        <v>44884625.927365221</v>
      </c>
      <c r="R218">
        <v>51603122.892855324</v>
      </c>
      <c r="S218">
        <v>55275958.894873895</v>
      </c>
      <c r="T218">
        <v>54007204.21667435</v>
      </c>
      <c r="U218">
        <v>72835456.116960675</v>
      </c>
      <c r="V218">
        <v>110063295.54022464</v>
      </c>
      <c r="W218">
        <v>133710217.11845566</v>
      </c>
      <c r="X218">
        <v>147261501.31483662</v>
      </c>
      <c r="Y218">
        <v>147485850.75530621</v>
      </c>
      <c r="Z218">
        <v>140832851.92321602</v>
      </c>
      <c r="AA218">
        <v>143960275.8576349</v>
      </c>
      <c r="AB218">
        <v>162622509.3789902</v>
      </c>
      <c r="AC218">
        <v>179672344.50866389</v>
      </c>
      <c r="AD218">
        <v>219394942.934477</v>
      </c>
      <c r="AE218">
        <v>273149505.06428611</v>
      </c>
      <c r="AF218">
        <v>314286924.92635095</v>
      </c>
      <c r="AG218">
        <v>349822424.61590308</v>
      </c>
      <c r="AH218">
        <v>366559628.109182</v>
      </c>
      <c r="AI218">
        <v>424922649.57887608</v>
      </c>
      <c r="AJ218">
        <v>461476608.44551843</v>
      </c>
      <c r="AK218">
        <v>484721661.72142309</v>
      </c>
      <c r="AL218">
        <v>486375275.20307493</v>
      </c>
      <c r="AM218">
        <v>514697760.31539035</v>
      </c>
      <c r="AN218">
        <v>566966772.99311566</v>
      </c>
      <c r="AO218">
        <v>577080796.07614493</v>
      </c>
      <c r="AP218">
        <v>586396978.0927701</v>
      </c>
      <c r="AQ218">
        <v>591253619.89190149</v>
      </c>
      <c r="AR218">
        <v>593708715.65074134</v>
      </c>
      <c r="AS218">
        <v>573338278.33580101</v>
      </c>
      <c r="AT218">
        <v>620177206.29497874</v>
      </c>
      <c r="AU218">
        <v>748097874.31603527</v>
      </c>
      <c r="AV218">
        <v>896477187.73767793</v>
      </c>
      <c r="AW218">
        <v>1038990292.9529556</v>
      </c>
      <c r="AX218">
        <v>1044819678.1414509</v>
      </c>
      <c r="AY218">
        <v>976968822.10821486</v>
      </c>
      <c r="AZ218">
        <v>897296172.0042665</v>
      </c>
      <c r="BA218">
        <v>921714170.29654217</v>
      </c>
      <c r="BB218">
        <v>987903869.88174009</v>
      </c>
      <c r="BC218">
        <v>1032369993.991981</v>
      </c>
      <c r="BD218">
        <v>1178180271.6850727</v>
      </c>
    </row>
    <row r="219" spans="1:56">
      <c r="A219" t="s">
        <v>488</v>
      </c>
      <c r="B219" t="s">
        <v>489</v>
      </c>
      <c r="E219">
        <v>1213946227.9050238</v>
      </c>
      <c r="F219">
        <v>1145372852.9478242</v>
      </c>
      <c r="G219">
        <v>1303940412.6506329</v>
      </c>
      <c r="H219">
        <v>1475795344.3571548</v>
      </c>
      <c r="I219">
        <v>1411161116.6156759</v>
      </c>
      <c r="J219">
        <v>1604442926.4045422</v>
      </c>
      <c r="K219">
        <v>1763037408.3560412</v>
      </c>
      <c r="L219">
        <v>2271559063.3186312</v>
      </c>
      <c r="M219">
        <v>2289285493.4690328</v>
      </c>
      <c r="N219">
        <v>2668034715.5467544</v>
      </c>
      <c r="O219">
        <v>3427787059.2652736</v>
      </c>
      <c r="P219">
        <v>3524256524.7859864</v>
      </c>
      <c r="Q219">
        <v>5158600480.4011736</v>
      </c>
      <c r="R219">
        <v>7285292185.5110703</v>
      </c>
      <c r="S219">
        <v>8485131458.0025463</v>
      </c>
      <c r="T219">
        <v>8454842077.0199795</v>
      </c>
      <c r="U219">
        <v>9760002976.0060978</v>
      </c>
      <c r="V219">
        <v>11073789204.297672</v>
      </c>
      <c r="W219">
        <v>14009350090.834934</v>
      </c>
      <c r="X219">
        <v>16255010763.891949</v>
      </c>
      <c r="Y219">
        <v>16771254981.776749</v>
      </c>
      <c r="Z219">
        <v>16980798630.16481</v>
      </c>
      <c r="AA219">
        <v>16957971477.491018</v>
      </c>
      <c r="AB219">
        <v>18064747255.363308</v>
      </c>
      <c r="AC219">
        <v>16307822750.352497</v>
      </c>
      <c r="AD219">
        <v>14466262043.070599</v>
      </c>
      <c r="AE219">
        <v>13928336689.051462</v>
      </c>
      <c r="AF219">
        <v>10705834431.464542</v>
      </c>
      <c r="AG219">
        <v>11340002693.613749</v>
      </c>
      <c r="AH219">
        <v>12660436054.254328</v>
      </c>
      <c r="AI219">
        <v>14589688178.892256</v>
      </c>
      <c r="AJ219">
        <v>14544473555.535585</v>
      </c>
      <c r="AK219">
        <v>13489778969.072266</v>
      </c>
      <c r="AL219">
        <v>12910666761.854105</v>
      </c>
      <c r="AM219">
        <v>12600040808.495426</v>
      </c>
      <c r="AN219">
        <v>12961710149.984467</v>
      </c>
      <c r="AO219">
        <v>14399219289.798992</v>
      </c>
      <c r="AP219">
        <v>14284149236.527655</v>
      </c>
      <c r="AQ219">
        <v>15898302511.059664</v>
      </c>
      <c r="AR219">
        <v>18565862691.2827</v>
      </c>
      <c r="AS219">
        <v>20637840297.039898</v>
      </c>
      <c r="AT219">
        <v>21526212580.663078</v>
      </c>
      <c r="AU219">
        <v>24530949903.331734</v>
      </c>
      <c r="AV219">
        <v>27653197368.576157</v>
      </c>
      <c r="AW219">
        <v>30953531963.858807</v>
      </c>
      <c r="AX219">
        <v>36176003945.235603</v>
      </c>
    </row>
    <row r="220" spans="1:56">
      <c r="A220" t="s">
        <v>490</v>
      </c>
      <c r="B220" t="s">
        <v>491</v>
      </c>
    </row>
    <row r="221" spans="1:56">
      <c r="A221" t="s">
        <v>492</v>
      </c>
      <c r="B221" t="s">
        <v>493</v>
      </c>
      <c r="E221">
        <v>350761434.58800656</v>
      </c>
      <c r="F221">
        <v>359030753.5794487</v>
      </c>
      <c r="G221">
        <v>367969939.16670978</v>
      </c>
      <c r="H221">
        <v>397148737.26124549</v>
      </c>
      <c r="I221">
        <v>418837528.07786131</v>
      </c>
      <c r="J221">
        <v>448567148.19782615</v>
      </c>
      <c r="K221">
        <v>465155905.19763559</v>
      </c>
      <c r="L221">
        <v>504090482.06143093</v>
      </c>
      <c r="M221">
        <v>508612100.20466822</v>
      </c>
      <c r="N221">
        <v>505842432.66863376</v>
      </c>
      <c r="O221">
        <v>559221587.19714427</v>
      </c>
      <c r="P221">
        <v>621425803.30156183</v>
      </c>
      <c r="Q221">
        <v>749366265.34989727</v>
      </c>
      <c r="R221">
        <v>922341622.31233656</v>
      </c>
      <c r="S221">
        <v>930963617.1358099</v>
      </c>
      <c r="T221">
        <v>983538050.98318899</v>
      </c>
      <c r="U221">
        <v>1061155101.6168814</v>
      </c>
      <c r="V221">
        <v>975441085.21176183</v>
      </c>
      <c r="W221">
        <v>1085741858.5565295</v>
      </c>
      <c r="X221">
        <v>1059875544.0213869</v>
      </c>
      <c r="Y221">
        <v>976225853.43808746</v>
      </c>
      <c r="Z221">
        <v>927390641.45074272</v>
      </c>
      <c r="AA221">
        <v>893031614.33034694</v>
      </c>
      <c r="AB221">
        <v>1051313654.8841392</v>
      </c>
      <c r="AC221">
        <v>1075953281.4536691</v>
      </c>
      <c r="AD221">
        <v>1149285909.6532121</v>
      </c>
      <c r="AE221">
        <v>1499511932.6264527</v>
      </c>
      <c r="AF221">
        <v>1579718786.6285036</v>
      </c>
      <c r="AG221">
        <v>1591272346.7150877</v>
      </c>
      <c r="AH221">
        <v>1807318737.5979927</v>
      </c>
      <c r="AI221">
        <v>2079122432.0179546</v>
      </c>
      <c r="AJ221">
        <v>1597052305.1966355</v>
      </c>
      <c r="AK221">
        <v>1506908145.0409198</v>
      </c>
      <c r="AL221">
        <v>1452304056.2079229</v>
      </c>
      <c r="AM221">
        <v>1458321773.9780452</v>
      </c>
      <c r="AN221">
        <v>1597798605.3780642</v>
      </c>
      <c r="AO221">
        <v>1699928177.1707771</v>
      </c>
      <c r="AP221">
        <v>1602709954.4227068</v>
      </c>
      <c r="AQ221">
        <v>1505642209.9378073</v>
      </c>
      <c r="AR221">
        <v>1618836071.4106367</v>
      </c>
      <c r="AS221">
        <v>1754605601.5368624</v>
      </c>
      <c r="AT221">
        <v>1999093085.5680728</v>
      </c>
      <c r="AU221">
        <v>3253426098.22158</v>
      </c>
      <c r="AV221">
        <v>4738569685.5336266</v>
      </c>
      <c r="AW221">
        <v>5547862866.7708216</v>
      </c>
      <c r="AX221">
        <v>6838801875.8227205</v>
      </c>
      <c r="AY221">
        <v>7801184081.7190027</v>
      </c>
      <c r="AZ221">
        <v>9586077093.7764683</v>
      </c>
      <c r="BA221">
        <v>10836186889.446493</v>
      </c>
      <c r="BB221">
        <v>10924145660.636751</v>
      </c>
      <c r="BC221">
        <v>12412810489.888391</v>
      </c>
      <c r="BD221">
        <v>13164486651.948103</v>
      </c>
    </row>
    <row r="222" spans="1:56">
      <c r="A222" t="s">
        <v>494</v>
      </c>
      <c r="B222" t="s">
        <v>495</v>
      </c>
      <c r="E222">
        <v>137125388.08429772</v>
      </c>
      <c r="F222">
        <v>145804091.66190472</v>
      </c>
      <c r="G222">
        <v>168575709.4853611</v>
      </c>
      <c r="H222">
        <v>187990880.99605769</v>
      </c>
      <c r="I222">
        <v>215278633.62954009</v>
      </c>
      <c r="J222">
        <v>229018110.59881216</v>
      </c>
      <c r="K222">
        <v>246540910.2377944</v>
      </c>
      <c r="L222">
        <v>276139481.70922196</v>
      </c>
      <c r="M222">
        <v>275746217.6929217</v>
      </c>
      <c r="N222">
        <v>281687638.08181155</v>
      </c>
      <c r="O222">
        <v>320251097.22793972</v>
      </c>
      <c r="P222">
        <v>392311845.29948777</v>
      </c>
      <c r="Q222">
        <v>527240693.76225138</v>
      </c>
      <c r="R222">
        <v>635511808.46060729</v>
      </c>
      <c r="S222">
        <v>658926971.9126637</v>
      </c>
      <c r="T222">
        <v>732176578.76806664</v>
      </c>
      <c r="U222">
        <v>854138161.94355762</v>
      </c>
      <c r="V222">
        <v>915335208.9245733</v>
      </c>
      <c r="W222">
        <v>1137318907.8163259</v>
      </c>
      <c r="X222">
        <v>1083325755.3654344</v>
      </c>
      <c r="Y222">
        <v>918564508.9754777</v>
      </c>
      <c r="Z222">
        <v>748595984.89058721</v>
      </c>
      <c r="AA222">
        <v>726161835.64478505</v>
      </c>
      <c r="AB222">
        <v>748069924.66078222</v>
      </c>
      <c r="AC222">
        <v>851242243.50433981</v>
      </c>
      <c r="AD222">
        <v>1060383813.8081186</v>
      </c>
      <c r="AE222">
        <v>1393578047.6177475</v>
      </c>
      <c r="AF222">
        <v>1464661191.2517941</v>
      </c>
      <c r="AG222">
        <v>1516047728.9313338</v>
      </c>
      <c r="AH222">
        <v>1545810902.3331561</v>
      </c>
      <c r="AI222">
        <v>1646603198.3191948</v>
      </c>
      <c r="AJ222">
        <v>1345462079.7695885</v>
      </c>
      <c r="AK222">
        <v>1258196552.3731201</v>
      </c>
      <c r="AL222">
        <v>1276649445.1809835</v>
      </c>
      <c r="AM222">
        <v>1355425256.6449745</v>
      </c>
      <c r="AN222">
        <v>1582846588.307241</v>
      </c>
      <c r="AO222">
        <v>1505955386.0905299</v>
      </c>
      <c r="AP222">
        <v>1500829126.3390064</v>
      </c>
      <c r="AQ222">
        <v>1439129832.7804439</v>
      </c>
      <c r="AR222">
        <v>1336136957.4624565</v>
      </c>
      <c r="AS222">
        <v>1310430548.9607038</v>
      </c>
      <c r="AT222">
        <v>1533190692.3760064</v>
      </c>
      <c r="AU222">
        <v>1806791423.1569617</v>
      </c>
      <c r="AV222">
        <v>2024003770.0014465</v>
      </c>
      <c r="AW222">
        <v>2206865169.787406</v>
      </c>
      <c r="AX222">
        <v>2385184105.4752321</v>
      </c>
      <c r="AY222">
        <v>2421724778.8963566</v>
      </c>
      <c r="AZ222">
        <v>2751171941.633492</v>
      </c>
      <c r="BA222">
        <v>2893974050.2040181</v>
      </c>
      <c r="BB222">
        <v>3021240587.1869326</v>
      </c>
      <c r="BC222">
        <v>3272317896.0357494</v>
      </c>
      <c r="BD222">
        <v>3625140973.7645411</v>
      </c>
    </row>
    <row r="223" spans="1:56">
      <c r="A223" t="s">
        <v>496</v>
      </c>
      <c r="B223" t="s">
        <v>497</v>
      </c>
      <c r="J223">
        <v>5736755757.5551424</v>
      </c>
      <c r="K223">
        <v>6392420826.6767559</v>
      </c>
      <c r="L223">
        <v>6884709783.5845013</v>
      </c>
      <c r="M223">
        <v>7629891578.2117596</v>
      </c>
      <c r="N223">
        <v>7944432259.3155508</v>
      </c>
      <c r="O223">
        <v>8434587794.8422337</v>
      </c>
      <c r="P223">
        <v>10620831238.98035</v>
      </c>
      <c r="Q223">
        <v>13484309625.746059</v>
      </c>
      <c r="R223">
        <v>16270074393.093184</v>
      </c>
      <c r="S223">
        <v>18127335697.546745</v>
      </c>
      <c r="T223">
        <v>20100249747.602238</v>
      </c>
      <c r="U223">
        <v>23865635364.030067</v>
      </c>
      <c r="V223">
        <v>28185397782.77499</v>
      </c>
      <c r="W223">
        <v>33623682170.691292</v>
      </c>
      <c r="X223">
        <v>36677376609.934097</v>
      </c>
      <c r="Y223">
        <v>37591293588.770508</v>
      </c>
      <c r="Z223">
        <v>38346269245.551239</v>
      </c>
      <c r="AA223">
        <v>40501658088.461449</v>
      </c>
      <c r="AB223">
        <v>41326575264.282005</v>
      </c>
      <c r="AC223">
        <v>44170379815.763969</v>
      </c>
      <c r="AD223">
        <v>51341516273.208359</v>
      </c>
      <c r="AE223">
        <v>63778738791.933746</v>
      </c>
      <c r="AF223">
        <v>73580131781.100082</v>
      </c>
      <c r="AG223">
        <v>84268019994.807999</v>
      </c>
      <c r="AH223">
        <v>95088385194.222397</v>
      </c>
      <c r="AI223">
        <v>108715862640.46432</v>
      </c>
      <c r="AJ223">
        <v>123418331541.60872</v>
      </c>
      <c r="AK223">
        <v>140182791724.38855</v>
      </c>
      <c r="AL223">
        <v>161967654114.8288</v>
      </c>
      <c r="AM223">
        <v>177266071657.25699</v>
      </c>
      <c r="AN223">
        <v>164827396963.09143</v>
      </c>
      <c r="AO223">
        <v>125996176051.89314</v>
      </c>
      <c r="AP223">
        <v>120625385561.05063</v>
      </c>
      <c r="AQ223">
        <v>122102166129.49542</v>
      </c>
      <c r="AR223">
        <v>119967918529.74699</v>
      </c>
      <c r="AS223">
        <v>120948084917.72346</v>
      </c>
      <c r="AT223">
        <v>132956237696.25745</v>
      </c>
      <c r="AU223">
        <v>154262979065.16229</v>
      </c>
      <c r="AV223">
        <v>170468470849.57703</v>
      </c>
      <c r="AW223">
        <v>190190523343.64001</v>
      </c>
      <c r="AX223">
        <v>217046511358.22897</v>
      </c>
      <c r="AY223">
        <v>248215165722.22549</v>
      </c>
      <c r="AZ223">
        <v>255967763842.36938</v>
      </c>
      <c r="BA223">
        <v>286739768990.12317</v>
      </c>
      <c r="BB223">
        <v>307343498981.81763</v>
      </c>
      <c r="BC223">
        <v>350409531921.12634</v>
      </c>
      <c r="BD223">
        <v>357661343403.60779</v>
      </c>
    </row>
    <row r="224" spans="1:56">
      <c r="A224" t="s">
        <v>498</v>
      </c>
      <c r="B224" t="s">
        <v>499</v>
      </c>
      <c r="AI224">
        <v>1905239212.4464118</v>
      </c>
      <c r="AJ224">
        <v>1632680208.8981757</v>
      </c>
      <c r="AK224">
        <v>1310983617.1787546</v>
      </c>
      <c r="AL224">
        <v>1182933498.1602879</v>
      </c>
      <c r="AM224">
        <v>973783940.30508614</v>
      </c>
      <c r="AN224">
        <v>988790344.6271981</v>
      </c>
      <c r="AO224">
        <v>1067202013.975715</v>
      </c>
      <c r="AP224">
        <v>1083452340.3116777</v>
      </c>
      <c r="AQ224">
        <v>1067215446.2806257</v>
      </c>
      <c r="AR224">
        <v>1034741666.9208169</v>
      </c>
      <c r="AS224">
        <v>1084596556.0923598</v>
      </c>
      <c r="AT224">
        <v>1349628351.614274</v>
      </c>
      <c r="AU224">
        <v>1774753522.0312443</v>
      </c>
      <c r="AV224">
        <v>2171768726.1083136</v>
      </c>
      <c r="AW224">
        <v>2571055092.7587442</v>
      </c>
      <c r="AX224">
        <v>3125021128.826808</v>
      </c>
      <c r="AY224">
        <v>4141499738.3710394</v>
      </c>
      <c r="AZ224">
        <v>4857371411.6777239</v>
      </c>
      <c r="BA224">
        <v>5532284656.8759499</v>
      </c>
      <c r="BB224">
        <v>6118280676.543045</v>
      </c>
      <c r="BC224">
        <v>7071383102.9879026</v>
      </c>
      <c r="BD224">
        <v>8098396197.7943125</v>
      </c>
    </row>
    <row r="225" spans="1:56">
      <c r="A225" t="s">
        <v>500</v>
      </c>
      <c r="B225" t="s">
        <v>501</v>
      </c>
      <c r="AJ225">
        <v>3203908370.57903</v>
      </c>
      <c r="AK225">
        <v>2817047409.538981</v>
      </c>
      <c r="AL225">
        <v>2553436273.1637502</v>
      </c>
      <c r="AM225">
        <v>2615052794.4225554</v>
      </c>
      <c r="AN225">
        <v>2395427268.5250139</v>
      </c>
      <c r="AO225">
        <v>2464150238.3760867</v>
      </c>
      <c r="AP225">
        <v>2766672948.2173471</v>
      </c>
      <c r="AQ225">
        <v>2691459290.7442894</v>
      </c>
      <c r="AR225">
        <v>2945125948.833147</v>
      </c>
      <c r="AS225">
        <v>3447928692.0551119</v>
      </c>
      <c r="AT225">
        <v>4591781420.0260038</v>
      </c>
      <c r="AU225">
        <v>6140033778.5190868</v>
      </c>
      <c r="AV225">
        <v>7583553772.3787918</v>
      </c>
      <c r="AW225">
        <v>9391979690.4637451</v>
      </c>
      <c r="AX225">
        <v>11306946685.293213</v>
      </c>
      <c r="AY225">
        <v>14987594717.963266</v>
      </c>
      <c r="AZ225">
        <v>17781185264.843811</v>
      </c>
      <c r="BA225">
        <v>20529855755.298332</v>
      </c>
      <c r="BB225">
        <v>23801919224.151962</v>
      </c>
      <c r="BC225">
        <v>27991519595.007023</v>
      </c>
      <c r="BD225">
        <v>36050762490.717567</v>
      </c>
    </row>
    <row r="226" spans="1:56">
      <c r="A226" t="s">
        <v>502</v>
      </c>
      <c r="B226" t="s">
        <v>503</v>
      </c>
      <c r="AS226">
        <v>724484906.78062212</v>
      </c>
      <c r="AT226">
        <v>655111083.11173582</v>
      </c>
      <c r="AU226">
        <v>708577014.86233187</v>
      </c>
      <c r="AV226">
        <v>886536720.07735038</v>
      </c>
      <c r="AW226">
        <v>1331010794.0199931</v>
      </c>
      <c r="AX226">
        <v>1881049738.9931726</v>
      </c>
      <c r="AY226">
        <v>3106883442.4078107</v>
      </c>
      <c r="AZ226">
        <v>2485220257.7156224</v>
      </c>
      <c r="BA226">
        <v>3194241594.5284438</v>
      </c>
      <c r="BB226">
        <v>4568523792.0844393</v>
      </c>
      <c r="BC226">
        <v>4529075452.9853086</v>
      </c>
    </row>
    <row r="227" spans="1:56">
      <c r="A227" t="s">
        <v>504</v>
      </c>
      <c r="B227" t="s">
        <v>505</v>
      </c>
      <c r="Z227">
        <v>64274707.882601246</v>
      </c>
      <c r="AA227">
        <v>64470158.619187847</v>
      </c>
      <c r="AB227">
        <v>67243655.713387936</v>
      </c>
      <c r="AC227">
        <v>72738483.165778741</v>
      </c>
      <c r="AD227">
        <v>81596708.76259391</v>
      </c>
      <c r="AE227">
        <v>100920562.03514665</v>
      </c>
      <c r="AF227">
        <v>109810662.37572439</v>
      </c>
      <c r="AG227">
        <v>116412687.38156059</v>
      </c>
      <c r="AH227">
        <v>128255142.50527029</v>
      </c>
      <c r="AI227">
        <v>138154399.09097269</v>
      </c>
      <c r="AJ227">
        <v>146334099.83265352</v>
      </c>
      <c r="AK227">
        <v>174077697.89126736</v>
      </c>
      <c r="AL227">
        <v>193106680.82529348</v>
      </c>
      <c r="AM227">
        <v>219238596.78625721</v>
      </c>
      <c r="AN227">
        <v>218326460.64593858</v>
      </c>
      <c r="AO227">
        <v>214034770.13804579</v>
      </c>
      <c r="AP227">
        <v>208015450.58049601</v>
      </c>
      <c r="AQ227">
        <v>199170306.93107688</v>
      </c>
      <c r="AR227">
        <v>188579210.27609766</v>
      </c>
      <c r="AS227">
        <v>186071313.70455769</v>
      </c>
      <c r="AT227">
        <v>194529686.22114033</v>
      </c>
      <c r="AU227">
        <v>226906887.91078764</v>
      </c>
      <c r="AV227">
        <v>257444996.66927424</v>
      </c>
      <c r="AW227">
        <v>282324899.27712554</v>
      </c>
      <c r="AX227">
        <v>292845542.82443959</v>
      </c>
      <c r="AY227">
        <v>329221912.69030052</v>
      </c>
      <c r="AZ227">
        <v>345233697.91930699</v>
      </c>
      <c r="BA227">
        <v>363112083.28994834</v>
      </c>
      <c r="BB227">
        <v>390677156.49536532</v>
      </c>
      <c r="BC227">
        <v>442487552.34840596</v>
      </c>
      <c r="BD227">
        <v>472924232.04634732</v>
      </c>
    </row>
    <row r="228" spans="1:56">
      <c r="A228" t="s">
        <v>506</v>
      </c>
      <c r="B228" t="s">
        <v>507</v>
      </c>
      <c r="E228">
        <v>559593917.78503036</v>
      </c>
      <c r="F228">
        <v>602651529.11699295</v>
      </c>
      <c r="G228">
        <v>657381364.02362299</v>
      </c>
      <c r="H228">
        <v>689549629.62749779</v>
      </c>
      <c r="I228">
        <v>694897097.83206487</v>
      </c>
      <c r="J228">
        <v>713725393.94559526</v>
      </c>
      <c r="K228">
        <v>738722929.58687711</v>
      </c>
      <c r="L228">
        <v>755158977.39499402</v>
      </c>
      <c r="M228">
        <v>786001811.38879585</v>
      </c>
      <c r="N228">
        <v>827759546.26464915</v>
      </c>
      <c r="O228">
        <v>971705421.53079045</v>
      </c>
      <c r="P228">
        <v>1177716180.1292839</v>
      </c>
      <c r="Q228">
        <v>1493823441.4533484</v>
      </c>
      <c r="R228">
        <v>2192438985.5102654</v>
      </c>
      <c r="S228">
        <v>2590536398.8238225</v>
      </c>
      <c r="T228">
        <v>2918628262.9900827</v>
      </c>
      <c r="U228">
        <v>3543668036.5628676</v>
      </c>
      <c r="V228">
        <v>4208186159.7328272</v>
      </c>
      <c r="W228">
        <v>5576766400.981864</v>
      </c>
      <c r="X228">
        <v>6765124718.1783619</v>
      </c>
      <c r="Y228">
        <v>7565691688.0301991</v>
      </c>
      <c r="Z228">
        <v>6929070511.6060724</v>
      </c>
      <c r="AA228">
        <v>6876734415.8838243</v>
      </c>
      <c r="AB228">
        <v>6910831521.5465117</v>
      </c>
      <c r="AC228">
        <v>6024045069.9428158</v>
      </c>
      <c r="AD228">
        <v>5359750504.9802485</v>
      </c>
      <c r="AE228">
        <v>4730472785.0846548</v>
      </c>
      <c r="AF228">
        <v>4402425476.7961292</v>
      </c>
      <c r="AG228">
        <v>4527337513.3731995</v>
      </c>
      <c r="AH228">
        <v>4790721139.5738592</v>
      </c>
      <c r="AI228">
        <v>5127110728.9916286</v>
      </c>
      <c r="AJ228">
        <v>4880846532.3278627</v>
      </c>
      <c r="AK228">
        <v>4825952061.4856148</v>
      </c>
      <c r="AL228">
        <v>4883872172.5053282</v>
      </c>
      <c r="AM228">
        <v>5216231140.8316717</v>
      </c>
      <c r="AN228">
        <v>5450501099.0045958</v>
      </c>
      <c r="AO228">
        <v>5732273096.8882751</v>
      </c>
      <c r="AP228">
        <v>6027557632.5172262</v>
      </c>
      <c r="AQ228">
        <v>6722735020.4419279</v>
      </c>
      <c r="AR228">
        <v>7700896165.3681822</v>
      </c>
      <c r="AS228">
        <v>8639584372.9868546</v>
      </c>
      <c r="AT228">
        <v>10338343461.908726</v>
      </c>
      <c r="AU228">
        <v>12346428649.080238</v>
      </c>
      <c r="AV228">
        <v>14344959331.678778</v>
      </c>
      <c r="AW228">
        <v>17231474355.697021</v>
      </c>
      <c r="AX228">
        <v>19791613594.615452</v>
      </c>
      <c r="AY228">
        <v>22981887898.681671</v>
      </c>
      <c r="AZ228">
        <v>21588068311.238483</v>
      </c>
      <c r="BA228">
        <v>20989609570.583885</v>
      </c>
      <c r="BB228">
        <v>18406737193.52747</v>
      </c>
      <c r="BC228">
        <v>19761376408.159988</v>
      </c>
      <c r="BD228">
        <v>21133115388.498119</v>
      </c>
    </row>
    <row r="229" spans="1:56">
      <c r="A229" t="s">
        <v>508</v>
      </c>
      <c r="B229" t="s">
        <v>509</v>
      </c>
      <c r="J229">
        <v>1048259157.2822369</v>
      </c>
      <c r="K229">
        <v>1188350814.4348152</v>
      </c>
      <c r="L229">
        <v>1277419104.5845401</v>
      </c>
      <c r="M229">
        <v>1384907064.4045401</v>
      </c>
      <c r="N229">
        <v>1621225154.4858096</v>
      </c>
      <c r="O229">
        <v>2106629781.2901318</v>
      </c>
      <c r="P229">
        <v>2481145658.4482455</v>
      </c>
      <c r="Q229">
        <v>3358020962.6928062</v>
      </c>
      <c r="R229">
        <v>4317512285.9153738</v>
      </c>
      <c r="S229">
        <v>4714968169.1245937</v>
      </c>
      <c r="T229">
        <v>5019612841.8596735</v>
      </c>
      <c r="U229">
        <v>5708116197.1839933</v>
      </c>
      <c r="V229">
        <v>7012297084.4154644</v>
      </c>
      <c r="W229">
        <v>8688735745.4484959</v>
      </c>
      <c r="X229">
        <v>9277907738.5452404</v>
      </c>
      <c r="Y229">
        <v>8596283980.7453003</v>
      </c>
      <c r="Z229">
        <v>8165172507.0262594</v>
      </c>
      <c r="AA229">
        <v>8285231305.7494698</v>
      </c>
      <c r="AB229">
        <v>8406511095.4727421</v>
      </c>
      <c r="AC229">
        <v>8555854871.3649588</v>
      </c>
      <c r="AD229">
        <v>9789396768.6054783</v>
      </c>
      <c r="AE229">
        <v>10509418150.30257</v>
      </c>
      <c r="AF229">
        <v>10433351436.066961</v>
      </c>
      <c r="AG229">
        <v>11648363284.674631</v>
      </c>
      <c r="AH229">
        <v>12339109894.098825</v>
      </c>
      <c r="AI229">
        <v>14453434669.940048</v>
      </c>
      <c r="AJ229">
        <v>14570473244.063848</v>
      </c>
      <c r="AK229">
        <v>15312850357.142836</v>
      </c>
      <c r="AL229">
        <v>16321857731.118685</v>
      </c>
      <c r="AM229">
        <v>18235473707.83551</v>
      </c>
      <c r="AN229">
        <v>19891692046.110443</v>
      </c>
      <c r="AO229">
        <v>20449492364.128021</v>
      </c>
      <c r="AP229">
        <v>21751730977.560825</v>
      </c>
      <c r="AQ229">
        <v>22073286447.321976</v>
      </c>
      <c r="AR229">
        <v>22034085528.768242</v>
      </c>
      <c r="AS229">
        <v>21589486897.456703</v>
      </c>
      <c r="AT229">
        <v>24562562556.03508</v>
      </c>
      <c r="AU229">
        <v>29033340239.163105</v>
      </c>
      <c r="AV229">
        <v>31987618819.836246</v>
      </c>
      <c r="AW229">
        <v>34140159209.892498</v>
      </c>
      <c r="AX229">
        <v>36345412986.763512</v>
      </c>
      <c r="AY229">
        <v>40193278223.591187</v>
      </c>
      <c r="AZ229">
        <v>43087294214.348686</v>
      </c>
      <c r="BA229">
        <v>43889632496.053833</v>
      </c>
      <c r="BB229">
        <v>43208988675.372375</v>
      </c>
      <c r="BC229">
        <v>44948259439.747612</v>
      </c>
      <c r="BD229">
        <v>45777671406.004623</v>
      </c>
    </row>
    <row r="230" spans="1:56">
      <c r="A230" t="s">
        <v>510</v>
      </c>
      <c r="B230" t="s">
        <v>511</v>
      </c>
      <c r="J230">
        <v>15176357865.169092</v>
      </c>
      <c r="K230">
        <v>17293086344.854195</v>
      </c>
      <c r="L230">
        <v>19159084152.401905</v>
      </c>
      <c r="M230">
        <v>19406552752.239883</v>
      </c>
      <c r="N230">
        <v>19100929216.168289</v>
      </c>
      <c r="O230">
        <v>20340562857.00515</v>
      </c>
      <c r="P230">
        <v>24132437091.147141</v>
      </c>
      <c r="Q230">
        <v>32866893116.197575</v>
      </c>
      <c r="R230">
        <v>43721746817.794769</v>
      </c>
      <c r="S230">
        <v>52709442221.242378</v>
      </c>
      <c r="T230">
        <v>57879434335.957909</v>
      </c>
      <c r="U230">
        <v>64088307588.158417</v>
      </c>
      <c r="V230">
        <v>78156697644.163635</v>
      </c>
      <c r="W230">
        <v>81752538482.770966</v>
      </c>
      <c r="X230">
        <v>83759514137.477783</v>
      </c>
      <c r="Y230">
        <v>72085210179.865921</v>
      </c>
      <c r="Z230">
        <v>65882564262.668129</v>
      </c>
      <c r="AA230">
        <v>63052742613.874588</v>
      </c>
      <c r="AB230">
        <v>64268704521.23082</v>
      </c>
      <c r="AC230">
        <v>72440976723.469711</v>
      </c>
      <c r="AD230">
        <v>88935943145.540009</v>
      </c>
      <c r="AE230">
        <v>96781326036.111572</v>
      </c>
      <c r="AF230">
        <v>101703319911.99455</v>
      </c>
      <c r="AG230">
        <v>124381377154.68672</v>
      </c>
      <c r="AH230">
        <v>142109711719.60526</v>
      </c>
      <c r="AI230">
        <v>164242475556.53482</v>
      </c>
      <c r="AJ230">
        <v>178703533606.35327</v>
      </c>
      <c r="AK230">
        <v>154377822128.50027</v>
      </c>
      <c r="AL230">
        <v>166659642371.82471</v>
      </c>
      <c r="AM230">
        <v>173473823696.95483</v>
      </c>
      <c r="AN230">
        <v>192418225263.15387</v>
      </c>
      <c r="AO230">
        <v>208979748427.97385</v>
      </c>
      <c r="AP230">
        <v>219716732316.78796</v>
      </c>
      <c r="AQ230">
        <v>264920927635.85577</v>
      </c>
      <c r="AR230">
        <v>222402789839.22604</v>
      </c>
      <c r="AS230">
        <v>226266473919.70697</v>
      </c>
      <c r="AT230">
        <v>251247695135.54233</v>
      </c>
      <c r="AU230">
        <v>338806445732.2146</v>
      </c>
      <c r="AV230">
        <v>441461127333.81665</v>
      </c>
      <c r="AW230">
        <v>515742300382.7865</v>
      </c>
      <c r="AX230">
        <v>590635773565.48669</v>
      </c>
      <c r="AY230">
        <v>656963460715.10254</v>
      </c>
      <c r="AZ230">
        <v>650647525826.73474</v>
      </c>
      <c r="BA230">
        <v>719581531940.27161</v>
      </c>
      <c r="BB230">
        <v>767769269009.55457</v>
      </c>
      <c r="BC230">
        <v>800210930021.89893</v>
      </c>
      <c r="BD230">
        <v>821684128351.95837</v>
      </c>
    </row>
    <row r="231" spans="1:56">
      <c r="A231" t="s">
        <v>512</v>
      </c>
      <c r="B231" t="s">
        <v>513</v>
      </c>
      <c r="AR231">
        <v>25681283.186966203</v>
      </c>
      <c r="AS231">
        <v>31752952.415270682</v>
      </c>
      <c r="AT231">
        <v>24247857.968838505</v>
      </c>
      <c r="AU231">
        <v>31975817.353054948</v>
      </c>
      <c r="AV231">
        <v>36273789.457255147</v>
      </c>
      <c r="AW231">
        <v>38215533.540559597</v>
      </c>
      <c r="AX231">
        <v>45978109.497776344</v>
      </c>
      <c r="AY231">
        <v>48071552.881311059</v>
      </c>
      <c r="AZ231">
        <v>50273432.695364036</v>
      </c>
      <c r="BA231">
        <v>46340824.500163488</v>
      </c>
      <c r="BB231">
        <v>49991602.293737136</v>
      </c>
      <c r="BC231">
        <v>55677495.207342789</v>
      </c>
      <c r="BD231">
        <v>57630952.153688908</v>
      </c>
    </row>
    <row r="232" spans="1:56">
      <c r="A232" t="s">
        <v>514</v>
      </c>
      <c r="B232" t="s">
        <v>515</v>
      </c>
      <c r="AG232">
        <v>4835759918.7237711</v>
      </c>
      <c r="AH232">
        <v>4710328942.6954565</v>
      </c>
      <c r="AI232">
        <v>4676212897.9961939</v>
      </c>
      <c r="AJ232">
        <v>4627073708.2967176</v>
      </c>
      <c r="AK232">
        <v>4520401479.1216927</v>
      </c>
      <c r="AL232">
        <v>4868004872.978158</v>
      </c>
      <c r="AM232">
        <v>5684370212.17101</v>
      </c>
      <c r="AN232">
        <v>6569961296.5622873</v>
      </c>
      <c r="AO232">
        <v>7724619543.4679947</v>
      </c>
      <c r="AP232">
        <v>8975020163.4219189</v>
      </c>
      <c r="AQ232">
        <v>10108665884.015961</v>
      </c>
      <c r="AR232">
        <v>10482916337.966465</v>
      </c>
      <c r="AS232">
        <v>10922272793.926678</v>
      </c>
      <c r="AT232">
        <v>11786461175.282486</v>
      </c>
      <c r="AU232">
        <v>13245394648.415688</v>
      </c>
      <c r="AV232">
        <v>14410943175.844135</v>
      </c>
      <c r="AW232">
        <v>15184831497.056841</v>
      </c>
      <c r="AX232">
        <v>17766139650.114189</v>
      </c>
      <c r="AY232">
        <v>21729059378.711288</v>
      </c>
      <c r="AZ232">
        <v>27465566957.535736</v>
      </c>
      <c r="BA232">
        <v>30717500391.424236</v>
      </c>
      <c r="BB232">
        <v>33345855690.366554</v>
      </c>
      <c r="BC232">
        <v>36017432956.993713</v>
      </c>
      <c r="BD232">
        <v>41040952029.859711</v>
      </c>
    </row>
    <row r="233" spans="1:56">
      <c r="A233" t="s">
        <v>516</v>
      </c>
      <c r="B233" t="s">
        <v>517</v>
      </c>
      <c r="AA233">
        <v>2505419812.1560597</v>
      </c>
      <c r="AB233">
        <v>2845750644.871089</v>
      </c>
      <c r="AC233">
        <v>3754304614.1076341</v>
      </c>
      <c r="AD233">
        <v>4900902587.750144</v>
      </c>
      <c r="AE233">
        <v>6446201231.4703608</v>
      </c>
      <c r="AF233">
        <v>6742657477.92661</v>
      </c>
      <c r="AG233">
        <v>5638077182.5399055</v>
      </c>
      <c r="AH233">
        <v>4415115946.3046408</v>
      </c>
      <c r="AI233">
        <v>3550458268.2554235</v>
      </c>
      <c r="AJ233">
        <v>3403355662.9268136</v>
      </c>
      <c r="AK233">
        <v>3628876193.9071393</v>
      </c>
      <c r="AL233">
        <v>4712738850.5485172</v>
      </c>
      <c r="AM233">
        <v>5809517012.0503979</v>
      </c>
      <c r="AN233">
        <v>6449969346.178648</v>
      </c>
      <c r="AO233">
        <v>6469454514.7700176</v>
      </c>
      <c r="AP233">
        <v>6572754408.0672617</v>
      </c>
      <c r="AQ233">
        <v>6398433460.2049427</v>
      </c>
      <c r="AR233">
        <v>6050661894.4616385</v>
      </c>
      <c r="AS233">
        <v>6302717143.1087618</v>
      </c>
      <c r="AT233">
        <v>6533305140.5097771</v>
      </c>
      <c r="AU233">
        <v>7448330087.238657</v>
      </c>
      <c r="AV233">
        <v>8472373075.9822836</v>
      </c>
      <c r="AW233">
        <v>9951828224.7297249</v>
      </c>
      <c r="AX233">
        <v>11412231469.718052</v>
      </c>
      <c r="AY233">
        <v>13276392317.656752</v>
      </c>
      <c r="AZ233">
        <v>15651464565.322386</v>
      </c>
      <c r="BA233">
        <v>17416975243.425262</v>
      </c>
      <c r="BB233">
        <v>19504970461.231678</v>
      </c>
      <c r="BC233">
        <v>21320253088.724598</v>
      </c>
      <c r="BD233">
        <v>22541424236.098759</v>
      </c>
    </row>
    <row r="234" spans="1:56">
      <c r="A234" t="s">
        <v>518</v>
      </c>
      <c r="B234" t="s">
        <v>519</v>
      </c>
      <c r="AF234">
        <v>84060017054.66861</v>
      </c>
      <c r="AG234">
        <v>83316847069.194397</v>
      </c>
      <c r="AH234">
        <v>79051063655.663879</v>
      </c>
      <c r="AI234">
        <v>73873134026.54921</v>
      </c>
      <c r="AJ234">
        <v>64073337153.359612</v>
      </c>
      <c r="AK234">
        <v>52203503615.847191</v>
      </c>
      <c r="AL234">
        <v>47418066526.79541</v>
      </c>
      <c r="AM234">
        <v>43992317368.027946</v>
      </c>
      <c r="AN234">
        <v>44789665247.078445</v>
      </c>
      <c r="AO234">
        <v>42530728810.619751</v>
      </c>
      <c r="AP234">
        <v>37857465477.750839</v>
      </c>
      <c r="AQ234">
        <v>34350242177.00742</v>
      </c>
      <c r="AR234">
        <v>35353263891.667213</v>
      </c>
      <c r="AS234">
        <v>38216941424.385635</v>
      </c>
      <c r="AT234">
        <v>46926757624.306343</v>
      </c>
      <c r="AU234">
        <v>60069694831.564331</v>
      </c>
      <c r="AV234">
        <v>72597674366.398605</v>
      </c>
      <c r="AW234">
        <v>91181083866.181046</v>
      </c>
      <c r="AX234">
        <v>119473643010.00079</v>
      </c>
      <c r="AY234">
        <v>148780412442.33469</v>
      </c>
      <c r="AZ234">
        <v>130812931899.38477</v>
      </c>
      <c r="BA234">
        <v>137235319845.3358</v>
      </c>
      <c r="BB234">
        <v>143586642189.27374</v>
      </c>
      <c r="BC234">
        <v>166139414878.46222</v>
      </c>
      <c r="BD234">
        <v>179944019465.26074</v>
      </c>
    </row>
    <row r="235" spans="1:56">
      <c r="A235" t="s">
        <v>520</v>
      </c>
      <c r="B235" t="s">
        <v>521</v>
      </c>
      <c r="E235">
        <v>162517690112.18365</v>
      </c>
      <c r="F235">
        <v>180978046146.96707</v>
      </c>
      <c r="G235">
        <v>204888681860.54254</v>
      </c>
      <c r="H235">
        <v>228583603881.72781</v>
      </c>
      <c r="I235">
        <v>248866561565.27057</v>
      </c>
      <c r="J235">
        <v>253221459244.51782</v>
      </c>
      <c r="K235">
        <v>269792994053.31232</v>
      </c>
      <c r="L235">
        <v>301365144578.32971</v>
      </c>
      <c r="M235">
        <v>334917336584.76917</v>
      </c>
      <c r="N235">
        <v>364303365502.90588</v>
      </c>
      <c r="O235">
        <v>407775580572.71515</v>
      </c>
      <c r="P235">
        <v>509706603998.9259</v>
      </c>
      <c r="Q235">
        <v>650582118805.16309</v>
      </c>
      <c r="R235">
        <v>790799264001.8927</v>
      </c>
      <c r="S235">
        <v>845499218629.63</v>
      </c>
      <c r="T235">
        <v>891730834034.29639</v>
      </c>
      <c r="U235">
        <v>972764473354.92383</v>
      </c>
      <c r="V235">
        <v>1149005762413.313</v>
      </c>
      <c r="W235">
        <v>1329625733356.7634</v>
      </c>
      <c r="X235">
        <v>1443599396184.8225</v>
      </c>
      <c r="Y235">
        <v>1423762200763.3184</v>
      </c>
      <c r="Z235">
        <v>1364360063393.748</v>
      </c>
      <c r="AA235">
        <v>1389970472323.1643</v>
      </c>
      <c r="AB235">
        <v>1445117920013.7349</v>
      </c>
      <c r="AC235">
        <v>1552364739541.4692</v>
      </c>
      <c r="AD235">
        <v>1692320438252.8323</v>
      </c>
      <c r="AE235">
        <v>1811079116811.0635</v>
      </c>
      <c r="AF235">
        <v>1875244293167.6931</v>
      </c>
      <c r="AG235">
        <v>1976693020206.3889</v>
      </c>
      <c r="AH235">
        <v>2150132019655.1694</v>
      </c>
      <c r="AI235">
        <v>2400404144410.981</v>
      </c>
      <c r="AJ235">
        <v>2605528846162.5938</v>
      </c>
      <c r="AK235">
        <v>2867453173572.5156</v>
      </c>
      <c r="AL235">
        <v>3142043445656.0728</v>
      </c>
      <c r="AM235">
        <v>3522017278496.6333</v>
      </c>
      <c r="AN235">
        <v>3845661093721.0005</v>
      </c>
      <c r="AO235">
        <v>3876975471771.2139</v>
      </c>
      <c r="AP235">
        <v>3878300252127.0415</v>
      </c>
      <c r="AQ235">
        <v>4104831485653.8394</v>
      </c>
      <c r="AR235">
        <v>4145512912267.9868</v>
      </c>
      <c r="AS235">
        <v>4206436825692.5317</v>
      </c>
      <c r="AT235">
        <v>4585553915675.165</v>
      </c>
      <c r="AU235">
        <v>5376481678704.6035</v>
      </c>
      <c r="AV235">
        <v>6340081601234.7217</v>
      </c>
      <c r="AW235">
        <v>7441083462782.2559</v>
      </c>
      <c r="AX235">
        <v>8870704060675.0176</v>
      </c>
      <c r="AY235">
        <v>10559507235027.586</v>
      </c>
      <c r="AZ235">
        <v>11606786872063.068</v>
      </c>
      <c r="BA235">
        <v>13195889050646.104</v>
      </c>
      <c r="BB235">
        <v>14813815732715.219</v>
      </c>
      <c r="BC235">
        <v>16810477190547.447</v>
      </c>
      <c r="BD235">
        <v>18316885209311.922</v>
      </c>
    </row>
    <row r="236" spans="1:56">
      <c r="A236" t="s">
        <v>522</v>
      </c>
      <c r="B236" t="s">
        <v>523</v>
      </c>
      <c r="E236">
        <v>1500747741.9675195</v>
      </c>
      <c r="F236">
        <v>1600807563.9626546</v>
      </c>
      <c r="G236">
        <v>1766608207.5471082</v>
      </c>
      <c r="H236">
        <v>1833429140.0101316</v>
      </c>
      <c r="I236">
        <v>1964031337.2687776</v>
      </c>
      <c r="J236">
        <v>1751486415.8299234</v>
      </c>
      <c r="K236">
        <v>1704361389.1643016</v>
      </c>
      <c r="L236">
        <v>1865411613.366257</v>
      </c>
      <c r="M236">
        <v>2294114016.894134</v>
      </c>
      <c r="N236">
        <v>2405924063.6678205</v>
      </c>
      <c r="O236">
        <v>2450390057.3111658</v>
      </c>
      <c r="P236">
        <v>2982071908.1444607</v>
      </c>
      <c r="Q236">
        <v>3859887432.8356719</v>
      </c>
      <c r="R236">
        <v>4591598109.201849</v>
      </c>
      <c r="S236">
        <v>4222265881.8114743</v>
      </c>
      <c r="T236">
        <v>4069928243.5477376</v>
      </c>
      <c r="U236">
        <v>4680593399.7748966</v>
      </c>
      <c r="V236">
        <v>6233351848.2373152</v>
      </c>
      <c r="W236">
        <v>8361819885.5938892</v>
      </c>
      <c r="X236">
        <v>10701090154.436163</v>
      </c>
      <c r="Y236">
        <v>9717501185.6850262</v>
      </c>
      <c r="Z236">
        <v>6525702208.2949114</v>
      </c>
      <c r="AA236">
        <v>5195144188.9036474</v>
      </c>
      <c r="AB236">
        <v>4537197594.0313263</v>
      </c>
      <c r="AC236">
        <v>5387868318.6822968</v>
      </c>
      <c r="AD236">
        <v>6726476043.7664042</v>
      </c>
      <c r="AE236">
        <v>7967568779.9126024</v>
      </c>
      <c r="AF236">
        <v>8423361677.6376057</v>
      </c>
      <c r="AG236">
        <v>8841423394.0991993</v>
      </c>
      <c r="AH236">
        <v>9969911163.8195667</v>
      </c>
      <c r="AI236">
        <v>12096725488.798532</v>
      </c>
      <c r="AJ236">
        <v>13836368771.120594</v>
      </c>
      <c r="AK236">
        <v>16124101108.958838</v>
      </c>
      <c r="AL236">
        <v>17836686823.180168</v>
      </c>
      <c r="AM236">
        <v>20019952540.382587</v>
      </c>
      <c r="AN236">
        <v>22808397334.217091</v>
      </c>
      <c r="AO236">
        <v>23843482475.174377</v>
      </c>
      <c r="AP236">
        <v>24011576927.919888</v>
      </c>
      <c r="AQ236">
        <v>23424281256.459743</v>
      </c>
      <c r="AR236">
        <v>21630717070.841343</v>
      </c>
      <c r="AS236">
        <v>17093986747.379274</v>
      </c>
      <c r="AT236">
        <v>14114172677.153965</v>
      </c>
      <c r="AU236">
        <v>13713753371.704584</v>
      </c>
      <c r="AV236">
        <v>15683844799.442394</v>
      </c>
      <c r="AW236">
        <v>17932713298.952267</v>
      </c>
      <c r="AX236">
        <v>21283082072.89743</v>
      </c>
      <c r="AY236">
        <v>25752211177.61842</v>
      </c>
      <c r="AZ236">
        <v>28730947667.867123</v>
      </c>
      <c r="BA236">
        <v>34083947273.664459</v>
      </c>
      <c r="BB236">
        <v>40056243147.453896</v>
      </c>
      <c r="BC236">
        <v>46398291872.614388</v>
      </c>
      <c r="BD236">
        <v>51717239069.272003</v>
      </c>
    </row>
    <row r="237" spans="1:56">
      <c r="A237" t="s">
        <v>524</v>
      </c>
      <c r="B237" t="s">
        <v>525</v>
      </c>
      <c r="E237">
        <v>612733155480.58301</v>
      </c>
      <c r="F237">
        <v>646099431339.02356</v>
      </c>
      <c r="G237">
        <v>692106770177.13452</v>
      </c>
      <c r="H237">
        <v>753659322147.17871</v>
      </c>
      <c r="I237">
        <v>824886909675.4082</v>
      </c>
      <c r="J237">
        <v>869918377406.60376</v>
      </c>
      <c r="K237">
        <v>953494554377.54871</v>
      </c>
      <c r="L237">
        <v>1028626996960.8213</v>
      </c>
      <c r="M237">
        <v>1082723089282.3921</v>
      </c>
      <c r="N237">
        <v>1181129582333.564</v>
      </c>
      <c r="O237">
        <v>1328240224752.6975</v>
      </c>
      <c r="P237">
        <v>1555133673041.0574</v>
      </c>
      <c r="Q237">
        <v>1720234789655.5168</v>
      </c>
      <c r="R237">
        <v>1856492416779.7998</v>
      </c>
      <c r="S237">
        <v>1979939807072.6443</v>
      </c>
      <c r="T237">
        <v>2137122905522.4626</v>
      </c>
      <c r="U237">
        <v>2424915864327.7915</v>
      </c>
      <c r="V237">
        <v>2798913644129.5815</v>
      </c>
      <c r="W237">
        <v>3094555039140.4209</v>
      </c>
      <c r="X237">
        <v>3340305014221.79</v>
      </c>
      <c r="Y237">
        <v>3305964355430.2773</v>
      </c>
      <c r="Z237">
        <v>3463628646060.4653</v>
      </c>
      <c r="AA237">
        <v>3865159017254.9575</v>
      </c>
      <c r="AB237">
        <v>4214299859532.2114</v>
      </c>
      <c r="AC237">
        <v>4679140696818.168</v>
      </c>
      <c r="AD237">
        <v>5247148838465.916</v>
      </c>
      <c r="AE237">
        <v>5766332686901.8145</v>
      </c>
      <c r="AF237">
        <v>5956034794226.499</v>
      </c>
      <c r="AG237">
        <v>6122006401153.7549</v>
      </c>
      <c r="AH237">
        <v>6253560373516.4893</v>
      </c>
      <c r="AI237">
        <v>6726495640742.1035</v>
      </c>
      <c r="AJ237">
        <v>7038029379424.0312</v>
      </c>
      <c r="AK237">
        <v>7441727979566.1348</v>
      </c>
      <c r="AL237">
        <v>7853270442193.5205</v>
      </c>
      <c r="AM237">
        <v>8242266565939.8467</v>
      </c>
      <c r="AN237">
        <v>8570459630474.5078</v>
      </c>
      <c r="AO237">
        <v>8811145372844.1914</v>
      </c>
      <c r="AP237">
        <v>9395193089241.9102</v>
      </c>
      <c r="AQ237">
        <v>10084451185262.201</v>
      </c>
      <c r="AR237">
        <v>10386639897304.99</v>
      </c>
      <c r="AS237">
        <v>10705641709787.541</v>
      </c>
      <c r="AT237">
        <v>11575531314234.414</v>
      </c>
      <c r="AU237">
        <v>12782301838461.623</v>
      </c>
      <c r="AV237">
        <v>13657357172779.676</v>
      </c>
      <c r="AW237">
        <v>14125076871942.051</v>
      </c>
      <c r="AX237">
        <v>14668242040049.977</v>
      </c>
      <c r="AY237">
        <v>15106178003260.037</v>
      </c>
      <c r="AZ237">
        <v>14815943214930.152</v>
      </c>
      <c r="BA237">
        <v>15190479455505.922</v>
      </c>
      <c r="BB237">
        <v>15689029945869.387</v>
      </c>
      <c r="BC237">
        <v>16296217456145.953</v>
      </c>
      <c r="BD237">
        <v>16903045349942.271</v>
      </c>
    </row>
    <row r="238" spans="1:56">
      <c r="A238" t="s">
        <v>526</v>
      </c>
      <c r="B238" t="s">
        <v>527</v>
      </c>
      <c r="AI238">
        <v>12883802886.165125</v>
      </c>
      <c r="AJ238">
        <v>13053339402.086132</v>
      </c>
      <c r="AK238">
        <v>12854763086.204342</v>
      </c>
      <c r="AL238">
        <v>13315692243.148062</v>
      </c>
      <c r="AM238">
        <v>13876069525.532877</v>
      </c>
      <c r="AN238">
        <v>14540524474.283661</v>
      </c>
      <c r="AO238">
        <v>14822688303.84771</v>
      </c>
      <c r="AP238">
        <v>15787174558.029829</v>
      </c>
      <c r="AQ238">
        <v>15430712928.199533</v>
      </c>
      <c r="AR238">
        <v>13868383664.991011</v>
      </c>
      <c r="AS238">
        <v>11489320670.948273</v>
      </c>
      <c r="AT238">
        <v>10831789399.860405</v>
      </c>
      <c r="AU238">
        <v>11882434360.391146</v>
      </c>
      <c r="AV238">
        <v>13753174092.035841</v>
      </c>
      <c r="AW238">
        <v>15898695659.470785</v>
      </c>
      <c r="AX238">
        <v>20488744517.304893</v>
      </c>
      <c r="AY238">
        <v>26263599057.114811</v>
      </c>
      <c r="AZ238">
        <v>31265792950.28204</v>
      </c>
      <c r="BA238">
        <v>37230398272.251297</v>
      </c>
      <c r="BB238">
        <v>44212314470.799736</v>
      </c>
      <c r="BC238">
        <v>50530188945.976723</v>
      </c>
      <c r="BD238">
        <v>56855821636.134407</v>
      </c>
    </row>
    <row r="239" spans="1:56">
      <c r="A239" t="s">
        <v>528</v>
      </c>
      <c r="B239" t="s">
        <v>529</v>
      </c>
      <c r="E239">
        <v>14655802.356251346</v>
      </c>
      <c r="F239">
        <v>13865604.153350402</v>
      </c>
      <c r="G239">
        <v>14588455.530732043</v>
      </c>
      <c r="H239">
        <v>15123454.168309297</v>
      </c>
      <c r="I239">
        <v>15828986.291430786</v>
      </c>
      <c r="J239">
        <v>15125329.603718601</v>
      </c>
      <c r="K239">
        <v>16556686.707348309</v>
      </c>
      <c r="L239">
        <v>17369555.070927043</v>
      </c>
      <c r="M239">
        <v>19056353.075593755</v>
      </c>
      <c r="N239">
        <v>20427057.798593435</v>
      </c>
      <c r="O239">
        <v>27473958.100999527</v>
      </c>
      <c r="P239">
        <v>28952415.728153531</v>
      </c>
      <c r="Q239">
        <v>32394358.222917538</v>
      </c>
      <c r="R239">
        <v>35210568.745355047</v>
      </c>
      <c r="S239">
        <v>38061635.722683422</v>
      </c>
      <c r="T239">
        <v>38515651.615901381</v>
      </c>
      <c r="U239">
        <v>45251975.897455037</v>
      </c>
      <c r="V239">
        <v>53870545.041706875</v>
      </c>
      <c r="W239">
        <v>62804702.486195728</v>
      </c>
      <c r="X239">
        <v>72170423.626048639</v>
      </c>
      <c r="Y239">
        <v>77635858.334226906</v>
      </c>
      <c r="Z239">
        <v>84808412.559749275</v>
      </c>
      <c r="AA239">
        <v>96915362.031031266</v>
      </c>
      <c r="AB239">
        <v>107233427.65607686</v>
      </c>
      <c r="AC239">
        <v>117849192.82711679</v>
      </c>
      <c r="AD239">
        <v>142396645.98839411</v>
      </c>
      <c r="AE239">
        <v>171732250.64571273</v>
      </c>
      <c r="AF239">
        <v>178857982.18158844</v>
      </c>
      <c r="AG239">
        <v>186657962.55039978</v>
      </c>
      <c r="AH239">
        <v>197224998.80449557</v>
      </c>
      <c r="AI239">
        <v>229367676.62425008</v>
      </c>
      <c r="AJ239">
        <v>234926820.62653986</v>
      </c>
      <c r="AK239">
        <v>230507865.68419322</v>
      </c>
      <c r="AL239">
        <v>247494008.88572592</v>
      </c>
      <c r="AM239">
        <v>265065456.81338313</v>
      </c>
      <c r="AN239">
        <v>298029236.93343556</v>
      </c>
      <c r="AO239">
        <v>300594426.10818028</v>
      </c>
      <c r="AP239">
        <v>303782664.86448801</v>
      </c>
      <c r="AQ239">
        <v>330764438.72557247</v>
      </c>
      <c r="AR239">
        <v>368411097.79996377</v>
      </c>
      <c r="AS239">
        <v>426535140.35986644</v>
      </c>
      <c r="AT239">
        <v>474567128.27411675</v>
      </c>
      <c r="AU239">
        <v>513399220.9545632</v>
      </c>
      <c r="AV239">
        <v>538543605.7680974</v>
      </c>
      <c r="AW239">
        <v>594293083.54792249</v>
      </c>
      <c r="AX239">
        <v>641263829.60785139</v>
      </c>
      <c r="AY239">
        <v>678433859.50992715</v>
      </c>
      <c r="AZ239">
        <v>684658168.09779179</v>
      </c>
      <c r="BA239">
        <v>659543779.20164502</v>
      </c>
      <c r="BB239">
        <v>663319098.23337746</v>
      </c>
      <c r="BC239">
        <v>692900514.54182577</v>
      </c>
      <c r="BD239">
        <v>706984695.30350256</v>
      </c>
    </row>
    <row r="240" spans="1:56">
      <c r="A240" t="s">
        <v>530</v>
      </c>
      <c r="B240" t="s">
        <v>531</v>
      </c>
      <c r="E240">
        <v>9268065891.292532</v>
      </c>
      <c r="F240">
        <v>9891228627.0416622</v>
      </c>
      <c r="G240">
        <v>9980503416.9371967</v>
      </c>
      <c r="H240">
        <v>9779520997.8128948</v>
      </c>
      <c r="I240">
        <v>9452660550.0237103</v>
      </c>
      <c r="J240">
        <v>9959899981.6625118</v>
      </c>
      <c r="K240">
        <v>11041975966.906225</v>
      </c>
      <c r="L240">
        <v>11543481605.453266</v>
      </c>
      <c r="M240">
        <v>12847433613.121889</v>
      </c>
      <c r="N240">
        <v>13584258018.043434</v>
      </c>
      <c r="O240">
        <v>15243830535.599215</v>
      </c>
      <c r="P240">
        <v>18985362951.244312</v>
      </c>
      <c r="Q240">
        <v>24998077692.677357</v>
      </c>
      <c r="R240">
        <v>31977117670.241985</v>
      </c>
      <c r="S240">
        <v>38207533006.322632</v>
      </c>
      <c r="T240">
        <v>41869897612.932899</v>
      </c>
      <c r="U240">
        <v>46839701244.266861</v>
      </c>
      <c r="V240">
        <v>54977095511.515656</v>
      </c>
      <c r="W240">
        <v>63460258988.38916</v>
      </c>
      <c r="X240">
        <v>73095103269.782333</v>
      </c>
      <c r="Y240">
        <v>73824995929.153503</v>
      </c>
      <c r="Z240">
        <v>71445461991.566223</v>
      </c>
      <c r="AA240">
        <v>65044940812.170303</v>
      </c>
      <c r="AB240">
        <v>60393533852.834602</v>
      </c>
      <c r="AC240">
        <v>60763757873.653366</v>
      </c>
      <c r="AD240">
        <v>58027444152.100456</v>
      </c>
      <c r="AE240">
        <v>61076193197.337173</v>
      </c>
      <c r="AF240">
        <v>47107202842.210472</v>
      </c>
      <c r="AG240">
        <v>50751049556.064445</v>
      </c>
      <c r="AH240">
        <v>52384589681.514999</v>
      </c>
      <c r="AI240">
        <v>57077080270.156662</v>
      </c>
      <c r="AJ240">
        <v>57893320634.862679</v>
      </c>
      <c r="AK240">
        <v>56945596532.968155</v>
      </c>
      <c r="AL240">
        <v>64538603209.463081</v>
      </c>
      <c r="AM240">
        <v>67123400464.368126</v>
      </c>
      <c r="AN240">
        <v>77407595305.314651</v>
      </c>
      <c r="AO240">
        <v>78698412445.619492</v>
      </c>
      <c r="AP240">
        <v>84817080739.873093</v>
      </c>
      <c r="AQ240">
        <v>99738901186.352127</v>
      </c>
      <c r="AR240">
        <v>113344044520.13574</v>
      </c>
      <c r="AS240">
        <v>100154097398.6499</v>
      </c>
      <c r="AT240">
        <v>89121486516.60466</v>
      </c>
      <c r="AU240">
        <v>106675843214.92348</v>
      </c>
      <c r="AV240">
        <v>131578545943.01378</v>
      </c>
      <c r="AW240">
        <v>164581683653.46246</v>
      </c>
      <c r="AX240">
        <v>208065063360.48557</v>
      </c>
      <c r="AY240">
        <v>259512598396.20273</v>
      </c>
      <c r="AZ240">
        <v>289912767549.59595</v>
      </c>
      <c r="BA240">
        <v>334454025198.85016</v>
      </c>
      <c r="BB240">
        <v>347020665132.32227</v>
      </c>
      <c r="BC240">
        <v>373256005519.43018</v>
      </c>
      <c r="BD240">
        <v>381591860772.64331</v>
      </c>
    </row>
    <row r="241" spans="1:56">
      <c r="A241" t="s">
        <v>532</v>
      </c>
      <c r="B241" t="s">
        <v>533</v>
      </c>
      <c r="O241">
        <v>316567682.05716902</v>
      </c>
      <c r="P241">
        <v>378827476.32512331</v>
      </c>
      <c r="Q241">
        <v>434452627.52801108</v>
      </c>
      <c r="R241">
        <v>489492359.84764814</v>
      </c>
      <c r="S241">
        <v>450256662.97913903</v>
      </c>
      <c r="T241">
        <v>458682806.84078479</v>
      </c>
      <c r="U241">
        <v>522045209.69797981</v>
      </c>
      <c r="V241">
        <v>635243876.14365542</v>
      </c>
      <c r="W241">
        <v>775875520.95300901</v>
      </c>
      <c r="X241">
        <v>844395025.24479914</v>
      </c>
      <c r="Y241">
        <v>811789861.62967885</v>
      </c>
      <c r="Z241">
        <v>863523158.97739315</v>
      </c>
      <c r="AA241">
        <v>933078098.49543309</v>
      </c>
      <c r="AB241">
        <v>955482075.92552948</v>
      </c>
      <c r="AC241">
        <v>1049264349.9529976</v>
      </c>
      <c r="AD241">
        <v>1224778588.6241257</v>
      </c>
      <c r="AE241">
        <v>1315392551.1895514</v>
      </c>
      <c r="AF241">
        <v>1407238167.66347</v>
      </c>
    </row>
    <row r="242" spans="1:56">
      <c r="A242" t="s">
        <v>534</v>
      </c>
      <c r="B242" t="s">
        <v>535</v>
      </c>
      <c r="AF242">
        <v>14153947103.093868</v>
      </c>
      <c r="AG242">
        <v>8528434507.502882</v>
      </c>
      <c r="AH242">
        <v>7569187003.3220434</v>
      </c>
      <c r="AI242">
        <v>9221407605.8407249</v>
      </c>
      <c r="AJ242">
        <v>11664291329.563267</v>
      </c>
      <c r="AK242">
        <v>14012881518.540016</v>
      </c>
      <c r="AL242">
        <v>18479876872.289543</v>
      </c>
      <c r="AM242">
        <v>22493558029.398304</v>
      </c>
      <c r="AN242">
        <v>25763781155.701485</v>
      </c>
      <c r="AO242">
        <v>26875318590.893513</v>
      </c>
      <c r="AP242">
        <v>28099549068.429958</v>
      </c>
      <c r="AQ242">
        <v>30980382169.97089</v>
      </c>
      <c r="AR242">
        <v>33872627539.191952</v>
      </c>
      <c r="AS242">
        <v>36824544624.420441</v>
      </c>
      <c r="AT242">
        <v>41244185246.293381</v>
      </c>
      <c r="AU242">
        <v>48193771403.837227</v>
      </c>
      <c r="AV242">
        <v>55863877761.761993</v>
      </c>
      <c r="AW242">
        <v>62954907933.986412</v>
      </c>
      <c r="AX242">
        <v>71581154272.940948</v>
      </c>
      <c r="AY242">
        <v>84934003165.453842</v>
      </c>
      <c r="AZ242">
        <v>96710311372.665588</v>
      </c>
      <c r="BA242">
        <v>110302098969.32018</v>
      </c>
      <c r="BB242">
        <v>122032782412.46838</v>
      </c>
      <c r="BC242">
        <v>138086741661.57416</v>
      </c>
      <c r="BD242">
        <v>156447044040.50049</v>
      </c>
    </row>
    <row r="243" spans="1:56">
      <c r="A243" t="s">
        <v>536</v>
      </c>
      <c r="B243" t="s">
        <v>537</v>
      </c>
      <c r="X243">
        <v>100619816.48294637</v>
      </c>
      <c r="Y243">
        <v>97312581.693818271</v>
      </c>
      <c r="Z243">
        <v>100207613.64832</v>
      </c>
      <c r="AA243">
        <v>109884748.58901761</v>
      </c>
      <c r="AB243">
        <v>124926679.04334617</v>
      </c>
      <c r="AC243">
        <v>130538941.88095187</v>
      </c>
      <c r="AD243">
        <v>116812156.12027951</v>
      </c>
      <c r="AE243">
        <v>137455664.25794902</v>
      </c>
      <c r="AF243">
        <v>155402790.96493766</v>
      </c>
      <c r="AG243">
        <v>176015598.48421741</v>
      </c>
      <c r="AH243">
        <v>164272439.58286068</v>
      </c>
      <c r="AI243">
        <v>173174718.0367623</v>
      </c>
      <c r="AJ243">
        <v>193973696.57847965</v>
      </c>
      <c r="AK243">
        <v>192267255.15924713</v>
      </c>
      <c r="AL243">
        <v>213140961.63641149</v>
      </c>
      <c r="AM243">
        <v>220558952.86941186</v>
      </c>
      <c r="AN243">
        <v>229299669.9591521</v>
      </c>
      <c r="AO243">
        <v>252328925.88439053</v>
      </c>
      <c r="AP243">
        <v>256745743.04985887</v>
      </c>
      <c r="AQ243">
        <v>263961003.24364173</v>
      </c>
      <c r="AR243">
        <v>259375358.17382017</v>
      </c>
      <c r="AS243">
        <v>238045109.50169319</v>
      </c>
      <c r="AT243">
        <v>270687036.88541549</v>
      </c>
      <c r="AU243">
        <v>325190243.58436942</v>
      </c>
      <c r="AV243">
        <v>373028121.27114952</v>
      </c>
      <c r="AW243">
        <v>426450745.15476966</v>
      </c>
      <c r="AX243">
        <v>466887592.47156924</v>
      </c>
      <c r="AY243">
        <v>564960971.14700961</v>
      </c>
      <c r="AZ243">
        <v>598943845.00091493</v>
      </c>
      <c r="BA243">
        <v>638929002.2079891</v>
      </c>
      <c r="BB243">
        <v>689139059.14394808</v>
      </c>
      <c r="BC243">
        <v>743556496.49617708</v>
      </c>
      <c r="BD243">
        <v>790059780.05755079</v>
      </c>
    </row>
    <row r="244" spans="1:56">
      <c r="A244" t="s">
        <v>538</v>
      </c>
      <c r="B244" t="s">
        <v>539</v>
      </c>
      <c r="AM244">
        <v>3943925000.2582269</v>
      </c>
      <c r="AN244">
        <v>4712243487.8150835</v>
      </c>
      <c r="AO244">
        <v>5372688834.3126402</v>
      </c>
      <c r="AP244">
        <v>5591294392.3996859</v>
      </c>
      <c r="AQ244">
        <v>4622843157.5944691</v>
      </c>
      <c r="AR244">
        <v>4161980349.5741258</v>
      </c>
      <c r="AS244">
        <v>4008792464.3483539</v>
      </c>
      <c r="AT244">
        <v>4371394907.7552719</v>
      </c>
      <c r="AU244">
        <v>4782971199.9301243</v>
      </c>
      <c r="AV244">
        <v>5499416132.2908716</v>
      </c>
      <c r="AW244">
        <v>5342885508.329649</v>
      </c>
      <c r="AX244">
        <v>5604230429.9132462</v>
      </c>
      <c r="AY244">
        <v>5975214567.2334814</v>
      </c>
      <c r="AZ244">
        <v>7795085803.3416176</v>
      </c>
      <c r="BA244">
        <v>8813026095.4696922</v>
      </c>
      <c r="BB244">
        <v>10055590422.54821</v>
      </c>
      <c r="BC244">
        <v>12417558698.143087</v>
      </c>
    </row>
    <row r="245" spans="1:56">
      <c r="A245" t="s">
        <v>540</v>
      </c>
      <c r="B245" t="s">
        <v>541</v>
      </c>
      <c r="E245">
        <v>1509333906821.5078</v>
      </c>
      <c r="F245">
        <v>1622466624602.0784</v>
      </c>
      <c r="G245">
        <v>1771378199052.2334</v>
      </c>
      <c r="H245">
        <v>1944381451992.0735</v>
      </c>
      <c r="I245">
        <v>2128126154784.9719</v>
      </c>
      <c r="J245">
        <v>2266743832236.5781</v>
      </c>
      <c r="K245">
        <v>2482867647135.4282</v>
      </c>
      <c r="L245">
        <v>2732258411489.6343</v>
      </c>
      <c r="M245">
        <v>2963297459679.8555</v>
      </c>
      <c r="N245">
        <v>3258098338630.2612</v>
      </c>
      <c r="O245">
        <v>3732658429819.3081</v>
      </c>
      <c r="P245">
        <v>4597633016745.1641</v>
      </c>
      <c r="Q245">
        <v>5493945799980.7139</v>
      </c>
      <c r="R245">
        <v>6286737966745.2236</v>
      </c>
      <c r="S245">
        <v>6740924108345.2158</v>
      </c>
      <c r="T245">
        <v>7260806560566.9111</v>
      </c>
      <c r="U245">
        <v>8291366112527.8398</v>
      </c>
      <c r="V245">
        <v>9976854800251.0898</v>
      </c>
      <c r="W245">
        <v>11606073247920.752</v>
      </c>
      <c r="X245">
        <v>12260214793728.621</v>
      </c>
      <c r="Y245">
        <v>11807460910233.51</v>
      </c>
      <c r="Z245">
        <v>11443805907038.516</v>
      </c>
      <c r="AA245">
        <v>11847426153285.947</v>
      </c>
      <c r="AB245">
        <v>12452573737852.666</v>
      </c>
      <c r="AC245">
        <v>13987328736099.912</v>
      </c>
      <c r="AD245">
        <v>16554864818512.604</v>
      </c>
      <c r="AE245">
        <v>19862859916334.211</v>
      </c>
      <c r="AF245">
        <v>21090099498844.172</v>
      </c>
      <c r="AG245">
        <v>22217660781044.367</v>
      </c>
      <c r="AH245">
        <v>23274051870125.156</v>
      </c>
      <c r="AI245">
        <v>25338646263801.84</v>
      </c>
      <c r="AJ245">
        <v>26237324739363.832</v>
      </c>
      <c r="AK245">
        <v>27734028229074.52</v>
      </c>
      <c r="AL245">
        <v>29792515561825.469</v>
      </c>
      <c r="AM245">
        <v>31566122278724.469</v>
      </c>
      <c r="AN245">
        <v>32234636199340.648</v>
      </c>
      <c r="AO245">
        <v>31179761069822.965</v>
      </c>
      <c r="AP245">
        <v>31648910754868.797</v>
      </c>
      <c r="AQ245">
        <v>33074060317392.098</v>
      </c>
      <c r="AR245">
        <v>33330920366062.414</v>
      </c>
      <c r="AS245">
        <v>33556067658317.176</v>
      </c>
      <c r="AT245">
        <v>36598862965271.953</v>
      </c>
      <c r="AU245">
        <v>42278710845081.078</v>
      </c>
      <c r="AV245">
        <v>47395040980914.953</v>
      </c>
      <c r="AW245">
        <v>51048976871163.469</v>
      </c>
      <c r="AX245">
        <v>55332958000105.852</v>
      </c>
      <c r="AY245">
        <v>60097117557083.57</v>
      </c>
      <c r="AZ245">
        <v>60938420869821.625</v>
      </c>
      <c r="BA245">
        <v>64459857047029.391</v>
      </c>
      <c r="BB245">
        <v>68290207652112.211</v>
      </c>
      <c r="BC245">
        <v>72855862972048.109</v>
      </c>
      <c r="BD245">
        <v>76119264751075.609</v>
      </c>
    </row>
    <row r="246" spans="1:56">
      <c r="A246" t="s">
        <v>542</v>
      </c>
      <c r="B246" t="s">
        <v>543</v>
      </c>
      <c r="AN246">
        <v>261251719.14058119</v>
      </c>
      <c r="AO246">
        <v>267684715.28677976</v>
      </c>
      <c r="AP246">
        <v>272604605.95098829</v>
      </c>
      <c r="AQ246">
        <v>278803134.92508239</v>
      </c>
      <c r="AR246">
        <v>285438014.35235661</v>
      </c>
      <c r="AS246">
        <v>288293165.91642523</v>
      </c>
      <c r="AT246">
        <v>306160413.74379396</v>
      </c>
      <c r="AU246">
        <v>375174824.96693796</v>
      </c>
      <c r="AV246">
        <v>426137944.70164222</v>
      </c>
      <c r="AW246">
        <v>463173790.67839628</v>
      </c>
      <c r="AX246">
        <v>510026601.99492657</v>
      </c>
      <c r="AY246">
        <v>561706512.01133442</v>
      </c>
      <c r="AZ246">
        <v>551170085.49437726</v>
      </c>
      <c r="BA246">
        <v>593982113.98395073</v>
      </c>
      <c r="BB246">
        <v>648870846.71357167</v>
      </c>
      <c r="BC246">
        <v>717967390.96842051</v>
      </c>
      <c r="BD246">
        <v>756701723.64544094</v>
      </c>
    </row>
    <row r="247" spans="1:56">
      <c r="A247" t="s">
        <v>544</v>
      </c>
      <c r="B247" t="s">
        <v>545</v>
      </c>
      <c r="AI247">
        <v>6623603269.8503599</v>
      </c>
      <c r="AJ247">
        <v>6305113841.4944239</v>
      </c>
      <c r="AK247">
        <v>5473391487.1630249</v>
      </c>
      <c r="AL247">
        <v>4746729067.0289068</v>
      </c>
      <c r="AM247">
        <v>4611056360.8474483</v>
      </c>
      <c r="AN247">
        <v>5278274016.5904522</v>
      </c>
      <c r="AO247">
        <v>6155335789.6135807</v>
      </c>
      <c r="AP247">
        <v>6441453283.2242575</v>
      </c>
      <c r="AQ247">
        <v>7418216987.5140705</v>
      </c>
      <c r="AR247">
        <v>8672394519.8481884</v>
      </c>
      <c r="AS247">
        <v>9529307165.9678745</v>
      </c>
      <c r="AT247">
        <v>10363314225.645864</v>
      </c>
      <c r="AU247">
        <v>11969448709.215385</v>
      </c>
      <c r="AV247">
        <v>14162485096.031277</v>
      </c>
      <c r="AW247">
        <v>16691039981.013437</v>
      </c>
      <c r="AX247">
        <v>20271060582.688988</v>
      </c>
      <c r="AY247">
        <v>24647319319.423424</v>
      </c>
      <c r="AZ247">
        <v>28678245241.049866</v>
      </c>
      <c r="BA247">
        <v>29602697993.176785</v>
      </c>
      <c r="BB247">
        <v>25137315261.490894</v>
      </c>
      <c r="BC247">
        <v>29035784276.701691</v>
      </c>
      <c r="BD247">
        <v>32581574449.090023</v>
      </c>
    </row>
    <row r="248" spans="1:56">
      <c r="A248" t="s">
        <v>546</v>
      </c>
      <c r="B248" t="s">
        <v>547</v>
      </c>
      <c r="E248">
        <v>8018297615.6810074</v>
      </c>
      <c r="F248">
        <v>8793343983.7542324</v>
      </c>
      <c r="G248">
        <v>9644356455.7437992</v>
      </c>
      <c r="H248">
        <v>10752865696.820305</v>
      </c>
      <c r="I248">
        <v>11568237203.536409</v>
      </c>
      <c r="J248">
        <v>12811998928.398422</v>
      </c>
      <c r="K248">
        <v>14013650947.525957</v>
      </c>
      <c r="L248">
        <v>15509288615.511629</v>
      </c>
      <c r="M248">
        <v>17211833789.834312</v>
      </c>
      <c r="N248">
        <v>19170124431.294151</v>
      </c>
      <c r="O248">
        <v>20715757056.136871</v>
      </c>
      <c r="P248">
        <v>25781735604.786175</v>
      </c>
      <c r="Q248">
        <v>33424730489.354168</v>
      </c>
      <c r="R248">
        <v>39409810190.987007</v>
      </c>
      <c r="S248">
        <v>39056673938.639305</v>
      </c>
      <c r="T248">
        <v>38466078529.530731</v>
      </c>
      <c r="U248">
        <v>42328359480.929459</v>
      </c>
      <c r="V248">
        <v>52174258166.010544</v>
      </c>
      <c r="W248">
        <v>69233789097.779877</v>
      </c>
      <c r="X248">
        <v>83200619316.699203</v>
      </c>
      <c r="Y248">
        <v>83857882043.059586</v>
      </c>
      <c r="Z248">
        <v>78689641854.97612</v>
      </c>
      <c r="AA248">
        <v>81147077962.527756</v>
      </c>
      <c r="AB248">
        <v>75170952938.783005</v>
      </c>
      <c r="AC248">
        <v>75738169387.681168</v>
      </c>
      <c r="AD248">
        <v>87866381186.952469</v>
      </c>
      <c r="AE248">
        <v>110829769247.09425</v>
      </c>
      <c r="AF248">
        <v>123514594521.9814</v>
      </c>
      <c r="AG248">
        <v>119304682777.25764</v>
      </c>
      <c r="AH248">
        <v>119471922696.10152</v>
      </c>
      <c r="AI248">
        <v>121673973095.56139</v>
      </c>
      <c r="AJ248">
        <v>131114394552.83934</v>
      </c>
      <c r="AK248">
        <v>140885083654.60382</v>
      </c>
      <c r="AL248">
        <v>150773035958.14114</v>
      </c>
      <c r="AM248">
        <v>154734752031.75131</v>
      </c>
      <c r="AN248">
        <v>154680200823.31653</v>
      </c>
      <c r="AO248">
        <v>141284850885.54074</v>
      </c>
      <c r="AP248">
        <v>138725014834.60205</v>
      </c>
      <c r="AQ248">
        <v>138035405407.75299</v>
      </c>
      <c r="AR248">
        <v>130367555973.15833</v>
      </c>
      <c r="AS248">
        <v>123335698846.04802</v>
      </c>
      <c r="AT248">
        <v>136568207787.46123</v>
      </c>
      <c r="AU248">
        <v>176155805395.94281</v>
      </c>
      <c r="AV248">
        <v>238948957117.44342</v>
      </c>
      <c r="AW248">
        <v>272840580741.04636</v>
      </c>
      <c r="AX248">
        <v>290379329732.92279</v>
      </c>
      <c r="AY248">
        <v>297771349558.73145</v>
      </c>
      <c r="AZ248">
        <v>295398871700.83972</v>
      </c>
      <c r="BA248">
        <v>317113140621.86945</v>
      </c>
      <c r="BB248">
        <v>363284144035.87555</v>
      </c>
      <c r="BC248">
        <v>400107046303.69141</v>
      </c>
      <c r="BD248">
        <v>393824600652.00073</v>
      </c>
    </row>
    <row r="249" spans="1:56">
      <c r="A249" t="s">
        <v>548</v>
      </c>
      <c r="B249" t="s">
        <v>549</v>
      </c>
      <c r="E249">
        <v>3695849778.4844522</v>
      </c>
      <c r="F249">
        <v>4466063260.7136068</v>
      </c>
      <c r="G249">
        <v>3929079491.278955</v>
      </c>
      <c r="H249">
        <v>4059563784.8771725</v>
      </c>
      <c r="I249">
        <v>3997875873.42592</v>
      </c>
      <c r="J249">
        <v>4094795439.7171097</v>
      </c>
      <c r="K249">
        <v>4135842484.0002089</v>
      </c>
      <c r="L249">
        <v>4547937137.8250418</v>
      </c>
      <c r="M249">
        <v>4926945353.065423</v>
      </c>
      <c r="N249">
        <v>5635337940.0051937</v>
      </c>
      <c r="O249">
        <v>6049336079.4783545</v>
      </c>
      <c r="P249">
        <v>7738812351.3808889</v>
      </c>
      <c r="Q249">
        <v>9639429382.3263817</v>
      </c>
      <c r="R249">
        <v>10641970781.627874</v>
      </c>
      <c r="S249">
        <v>10228157859.370531</v>
      </c>
      <c r="T249">
        <v>11042958318.968397</v>
      </c>
      <c r="U249">
        <v>12670805763.70681</v>
      </c>
      <c r="V249">
        <v>15648017578.340582</v>
      </c>
      <c r="W249">
        <v>17084985331.573397</v>
      </c>
      <c r="X249">
        <v>15329107664.681246</v>
      </c>
      <c r="Y249">
        <v>13695150620.248241</v>
      </c>
      <c r="Z249">
        <v>11895567247.81496</v>
      </c>
      <c r="AA249">
        <v>10225024198.633705</v>
      </c>
      <c r="AB249">
        <v>8073434518.0324125</v>
      </c>
      <c r="AC249">
        <v>8163674289.8780088</v>
      </c>
      <c r="AD249">
        <v>7922594838.3306093</v>
      </c>
      <c r="AE249">
        <v>8546520440.0687313</v>
      </c>
      <c r="AF249">
        <v>8522697967.2273159</v>
      </c>
      <c r="AG249">
        <v>8370457740.9463387</v>
      </c>
      <c r="AH249">
        <v>8060289033.2296314</v>
      </c>
      <c r="AI249">
        <v>7680867342.1767759</v>
      </c>
      <c r="AJ249">
        <v>7852870235.5203247</v>
      </c>
      <c r="AK249">
        <v>6588635750.675806</v>
      </c>
      <c r="AL249">
        <v>6036411844.4031925</v>
      </c>
      <c r="AM249">
        <v>5521912119.3207254</v>
      </c>
      <c r="AN249">
        <v>5265852743.7236528</v>
      </c>
      <c r="AO249">
        <v>5354120630.7650032</v>
      </c>
      <c r="AP249">
        <v>4835990379.0301237</v>
      </c>
      <c r="AQ249">
        <v>6351297793.7612629</v>
      </c>
      <c r="AR249">
        <v>6736798922.0059814</v>
      </c>
      <c r="AS249">
        <v>9656820048.3288994</v>
      </c>
      <c r="AT249">
        <v>8650969869.3635044</v>
      </c>
      <c r="AU249">
        <v>10160861785.165768</v>
      </c>
      <c r="AV249">
        <v>11227933174.546997</v>
      </c>
      <c r="AW249">
        <v>12887960714.362406</v>
      </c>
      <c r="AX249">
        <v>14796838867.010252</v>
      </c>
      <c r="AY249">
        <v>16898194197.860235</v>
      </c>
      <c r="AZ249">
        <v>18312277955.24926</v>
      </c>
      <c r="BA249">
        <v>20086389734.533161</v>
      </c>
      <c r="BB249">
        <v>22230686329.264515</v>
      </c>
      <c r="BC249">
        <v>25956144006.673592</v>
      </c>
      <c r="BD249">
        <v>29066550332.874599</v>
      </c>
    </row>
    <row r="250" spans="1:56">
      <c r="A250" t="s">
        <v>550</v>
      </c>
      <c r="B250" t="s">
        <v>551</v>
      </c>
      <c r="E250">
        <v>620504000.34201193</v>
      </c>
      <c r="F250">
        <v>640524185.43826783</v>
      </c>
      <c r="G250">
        <v>717133267.43055522</v>
      </c>
      <c r="H250">
        <v>941372503.23907244</v>
      </c>
      <c r="I250">
        <v>996277466.47693026</v>
      </c>
      <c r="J250">
        <v>1215057093.0344818</v>
      </c>
      <c r="K250">
        <v>1416376913.134027</v>
      </c>
      <c r="L250">
        <v>1610245708.2540531</v>
      </c>
      <c r="M250">
        <v>1848788130.5065048</v>
      </c>
      <c r="N250">
        <v>1842923420.4171176</v>
      </c>
      <c r="O250">
        <v>1917012478.4215991</v>
      </c>
      <c r="P250">
        <v>2099027410.1434603</v>
      </c>
      <c r="Q250">
        <v>2732063326.9837775</v>
      </c>
      <c r="R250">
        <v>2845359051.5099645</v>
      </c>
      <c r="S250">
        <v>2788521201.8483768</v>
      </c>
      <c r="T250">
        <v>2601133340.4171019</v>
      </c>
      <c r="U250">
        <v>2705272868.1228733</v>
      </c>
      <c r="V250">
        <v>2920577561.7061176</v>
      </c>
      <c r="W250">
        <v>3609929726.9220972</v>
      </c>
      <c r="X250">
        <v>4288148997.7694454</v>
      </c>
      <c r="Y250">
        <v>3853472435.355185</v>
      </c>
      <c r="Z250">
        <v>3314814942.5027404</v>
      </c>
      <c r="AA250">
        <v>2843638170.7519422</v>
      </c>
      <c r="AB250">
        <v>2390432501.0408583</v>
      </c>
      <c r="AC250">
        <v>1806251811.545449</v>
      </c>
      <c r="AD250">
        <v>1919981753.6346154</v>
      </c>
      <c r="AE250">
        <v>2502985912.1327381</v>
      </c>
      <c r="AF250">
        <v>3166370493.6964383</v>
      </c>
      <c r="AG250">
        <v>3490935838.3768034</v>
      </c>
      <c r="AH250">
        <v>3243613347.2547531</v>
      </c>
      <c r="AI250">
        <v>3066584871.0046844</v>
      </c>
      <c r="AJ250">
        <v>3264207510.3995948</v>
      </c>
      <c r="AK250">
        <v>3135657666.1044474</v>
      </c>
      <c r="AL250">
        <v>3439838383.1782804</v>
      </c>
      <c r="AM250">
        <v>3761494613.1219597</v>
      </c>
      <c r="AN250">
        <v>3864073292.2767944</v>
      </c>
      <c r="AO250">
        <v>3514174331.6211662</v>
      </c>
      <c r="AP250">
        <v>3573979655.7116261</v>
      </c>
      <c r="AQ250">
        <v>3487043614.3126903</v>
      </c>
      <c r="AR250">
        <v>3691193169.6687708</v>
      </c>
      <c r="AS250">
        <v>3945626736.3648448</v>
      </c>
      <c r="AT250">
        <v>4596361129.7219067</v>
      </c>
      <c r="AU250">
        <v>5337148097.2624664</v>
      </c>
      <c r="AV250">
        <v>6661562110.7358952</v>
      </c>
      <c r="AW250">
        <v>8750887152.230011</v>
      </c>
      <c r="AX250">
        <v>11247297223.79723</v>
      </c>
      <c r="AY250">
        <v>15198171095.401566</v>
      </c>
      <c r="AZ250">
        <v>16967659156.492086</v>
      </c>
      <c r="BA250">
        <v>18277646462.375484</v>
      </c>
      <c r="BB250">
        <v>20072590362.486069</v>
      </c>
      <c r="BC250">
        <v>24374961064.929893</v>
      </c>
      <c r="BD250">
        <v>26323453373.580498</v>
      </c>
    </row>
    <row r="251" spans="1:56">
      <c r="A251" t="s">
        <v>552</v>
      </c>
      <c r="B251" t="s">
        <v>553</v>
      </c>
      <c r="E251">
        <v>1098911779.2554262</v>
      </c>
      <c r="F251">
        <v>1145054318.3627665</v>
      </c>
      <c r="G251">
        <v>1129423231.1371462</v>
      </c>
      <c r="H251">
        <v>1253864918.2270713</v>
      </c>
      <c r="I251">
        <v>1312212004.8786123</v>
      </c>
      <c r="J251">
        <v>1432954047.6315677</v>
      </c>
      <c r="K251">
        <v>1481922798.5832744</v>
      </c>
      <c r="L251">
        <v>1729021719.4567525</v>
      </c>
      <c r="M251">
        <v>2092670323.2199857</v>
      </c>
      <c r="N251">
        <v>2268687114.5084062</v>
      </c>
      <c r="O251">
        <v>2562229505.4506583</v>
      </c>
      <c r="P251">
        <v>3144155871.6554866</v>
      </c>
      <c r="Q251">
        <v>4049393360.5807729</v>
      </c>
      <c r="R251">
        <v>4578346703.7856264</v>
      </c>
      <c r="S251">
        <v>4608414916.6641626</v>
      </c>
      <c r="T251">
        <v>4388322190.1490984</v>
      </c>
      <c r="U251">
        <v>4470935392.9534016</v>
      </c>
      <c r="V251">
        <v>5215568207.1363573</v>
      </c>
      <c r="W251">
        <v>6691833010.5484657</v>
      </c>
      <c r="X251">
        <v>8167142000.9363813</v>
      </c>
      <c r="Y251">
        <v>8315743454.9802914</v>
      </c>
      <c r="Z251">
        <v>7937030377.1349993</v>
      </c>
      <c r="AA251">
        <v>7138271969.9350195</v>
      </c>
      <c r="AB251">
        <v>6535956896.6467209</v>
      </c>
      <c r="AC251">
        <v>6322697839.5823421</v>
      </c>
      <c r="AD251">
        <v>6679349767.5808306</v>
      </c>
      <c r="AE251">
        <v>7954320268.3016672</v>
      </c>
      <c r="AF251">
        <v>8521095776.5694189</v>
      </c>
      <c r="AG251">
        <v>9013976240.924921</v>
      </c>
      <c r="AH251">
        <v>9114348056.289465</v>
      </c>
      <c r="AI251">
        <v>7637953958.4346094</v>
      </c>
      <c r="AJ251">
        <v>7059024957.9300756</v>
      </c>
      <c r="AK251">
        <v>7102456941.1791544</v>
      </c>
      <c r="AL251">
        <v>7020305744.0022678</v>
      </c>
      <c r="AM251">
        <v>7949624114.2852316</v>
      </c>
      <c r="AN251">
        <v>8130231656.1726427</v>
      </c>
      <c r="AO251">
        <v>7273828130.5989141</v>
      </c>
      <c r="AP251">
        <v>6698092942.9827919</v>
      </c>
      <c r="AQ251">
        <v>6116821389.324295</v>
      </c>
      <c r="AR251">
        <v>6410498833.6988306</v>
      </c>
      <c r="AS251">
        <v>5897746122.6795034</v>
      </c>
      <c r="AT251">
        <v>5250950087.2925177</v>
      </c>
      <c r="AU251">
        <v>5417520901.2518883</v>
      </c>
      <c r="AV251">
        <v>5523821537.7569027</v>
      </c>
      <c r="AW251">
        <v>5349412573.2147541</v>
      </c>
      <c r="AX251">
        <v>5091730523.2492476</v>
      </c>
      <c r="AY251">
        <v>4068219355.952136</v>
      </c>
      <c r="AZ251">
        <v>5925037820.0321083</v>
      </c>
      <c r="BA251">
        <v>7322700187.8608875</v>
      </c>
      <c r="BB251">
        <v>9812396651.821579</v>
      </c>
      <c r="BC251">
        <v>11305914618.278595</v>
      </c>
      <c r="BD251">
        <v>12195869750.609882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51"/>
  <sheetViews>
    <sheetView zoomScale="200" zoomScaleNormal="200" zoomScalePageLayoutView="200" workbookViewId="0">
      <selection sqref="A1:BD1048576"/>
    </sheetView>
  </sheetViews>
  <sheetFormatPr baseColWidth="10" defaultColWidth="8.83203125" defaultRowHeight="14" x14ac:dyDescent="0"/>
  <cols>
    <col min="1" max="1" width="37.33203125" bestFit="1" customWidth="1"/>
    <col min="2" max="2" width="25.6640625" customWidth="1"/>
    <col min="3" max="4" width="5" customWidth="1"/>
    <col min="5" max="55" width="11.5" customWidth="1"/>
    <col min="56" max="56" width="11.5" bestFit="1" customWidth="1"/>
    <col min="57" max="57" width="5" bestFit="1" customWidth="1"/>
  </cols>
  <sheetData>
    <row r="1" spans="1:57">
      <c r="A1" t="s">
        <v>0</v>
      </c>
      <c r="B1" t="s">
        <v>1</v>
      </c>
    </row>
    <row r="3" spans="1:57">
      <c r="A3" t="s">
        <v>2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  <c r="H3" t="s">
        <v>9</v>
      </c>
      <c r="I3" t="s">
        <v>10</v>
      </c>
      <c r="J3" t="s">
        <v>11</v>
      </c>
      <c r="K3" t="s">
        <v>12</v>
      </c>
      <c r="L3" t="s">
        <v>13</v>
      </c>
      <c r="M3" t="s">
        <v>14</v>
      </c>
      <c r="N3" t="s">
        <v>15</v>
      </c>
      <c r="O3" t="s">
        <v>16</v>
      </c>
      <c r="P3" t="s">
        <v>17</v>
      </c>
      <c r="Q3" t="s">
        <v>18</v>
      </c>
      <c r="R3" t="s">
        <v>19</v>
      </c>
      <c r="S3" t="s">
        <v>20</v>
      </c>
      <c r="T3" t="s">
        <v>21</v>
      </c>
      <c r="U3" t="s">
        <v>22</v>
      </c>
      <c r="V3" t="s">
        <v>23</v>
      </c>
      <c r="W3" t="s">
        <v>24</v>
      </c>
      <c r="X3" t="s">
        <v>25</v>
      </c>
      <c r="Y3" t="s">
        <v>26</v>
      </c>
      <c r="Z3" t="s">
        <v>27</v>
      </c>
      <c r="AA3" t="s">
        <v>28</v>
      </c>
      <c r="AB3" t="s">
        <v>29</v>
      </c>
      <c r="AC3" t="s">
        <v>30</v>
      </c>
      <c r="AD3" t="s">
        <v>31</v>
      </c>
      <c r="AE3" t="s">
        <v>32</v>
      </c>
      <c r="AF3" t="s">
        <v>33</v>
      </c>
      <c r="AG3" t="s">
        <v>34</v>
      </c>
      <c r="AH3" t="s">
        <v>35</v>
      </c>
      <c r="AI3" t="s">
        <v>36</v>
      </c>
      <c r="AJ3" t="s">
        <v>37</v>
      </c>
      <c r="AK3" t="s">
        <v>38</v>
      </c>
      <c r="AL3" t="s">
        <v>39</v>
      </c>
      <c r="AM3" t="s">
        <v>40</v>
      </c>
      <c r="AN3" t="s">
        <v>41</v>
      </c>
      <c r="AO3" t="s">
        <v>42</v>
      </c>
      <c r="AP3" t="s">
        <v>43</v>
      </c>
      <c r="AQ3" t="s">
        <v>44</v>
      </c>
      <c r="AR3" t="s">
        <v>45</v>
      </c>
      <c r="AS3" t="s">
        <v>46</v>
      </c>
      <c r="AT3" t="s">
        <v>47</v>
      </c>
      <c r="AU3" t="s">
        <v>48</v>
      </c>
      <c r="AV3" t="s">
        <v>49</v>
      </c>
      <c r="AW3" t="s">
        <v>50</v>
      </c>
      <c r="AX3" t="s">
        <v>51</v>
      </c>
      <c r="AY3" t="s">
        <v>52</v>
      </c>
      <c r="AZ3" t="s">
        <v>53</v>
      </c>
      <c r="BA3" t="s">
        <v>54</v>
      </c>
      <c r="BB3" t="s">
        <v>55</v>
      </c>
      <c r="BC3" t="s">
        <v>56</v>
      </c>
      <c r="BD3" t="s">
        <v>57</v>
      </c>
      <c r="BE3" t="s">
        <v>58</v>
      </c>
    </row>
    <row r="4" spans="1:57">
      <c r="A4" t="s">
        <v>59</v>
      </c>
      <c r="B4" t="s">
        <v>60</v>
      </c>
    </row>
    <row r="5" spans="1:57">
      <c r="A5" t="s">
        <v>61</v>
      </c>
      <c r="B5" t="s">
        <v>62</v>
      </c>
      <c r="O5">
        <v>3970</v>
      </c>
      <c r="P5">
        <v>4990</v>
      </c>
      <c r="Q5">
        <v>6300</v>
      </c>
      <c r="R5">
        <v>7300</v>
      </c>
      <c r="S5">
        <v>7570</v>
      </c>
      <c r="T5">
        <v>7880</v>
      </c>
      <c r="U5">
        <v>8570</v>
      </c>
      <c r="V5">
        <v>10360</v>
      </c>
      <c r="W5">
        <v>12550</v>
      </c>
      <c r="X5">
        <v>12410</v>
      </c>
      <c r="Y5">
        <v>10780</v>
      </c>
      <c r="Z5">
        <v>8890</v>
      </c>
      <c r="AA5">
        <v>8050</v>
      </c>
      <c r="AB5">
        <v>7640</v>
      </c>
      <c r="AC5">
        <v>8700</v>
      </c>
      <c r="AD5">
        <v>11020</v>
      </c>
      <c r="AE5">
        <v>14080</v>
      </c>
      <c r="AF5">
        <v>15360</v>
      </c>
      <c r="AG5">
        <v>16880</v>
      </c>
      <c r="AH5">
        <v>18260</v>
      </c>
      <c r="AI5">
        <v>20140</v>
      </c>
      <c r="AJ5">
        <v>18730</v>
      </c>
      <c r="AK5">
        <v>17880</v>
      </c>
      <c r="AL5">
        <v>17840</v>
      </c>
      <c r="AM5">
        <v>18990</v>
      </c>
      <c r="AN5">
        <v>20200</v>
      </c>
      <c r="AO5">
        <v>19440</v>
      </c>
      <c r="AP5">
        <v>19270</v>
      </c>
      <c r="AQ5">
        <v>18570</v>
      </c>
      <c r="AR5">
        <v>19150</v>
      </c>
      <c r="AS5">
        <v>18990</v>
      </c>
      <c r="AT5">
        <v>21690</v>
      </c>
      <c r="AU5">
        <v>26510</v>
      </c>
      <c r="AV5">
        <v>31310</v>
      </c>
      <c r="AW5">
        <v>34750</v>
      </c>
      <c r="AX5">
        <v>37380</v>
      </c>
      <c r="AY5">
        <v>43110</v>
      </c>
    </row>
    <row r="6" spans="1:57">
      <c r="A6" t="s">
        <v>63</v>
      </c>
      <c r="B6" t="s">
        <v>64</v>
      </c>
      <c r="AU6">
        <v>210</v>
      </c>
      <c r="AV6">
        <v>250</v>
      </c>
      <c r="AW6">
        <v>270</v>
      </c>
      <c r="AX6">
        <v>330</v>
      </c>
      <c r="AY6">
        <v>370</v>
      </c>
      <c r="AZ6">
        <v>460</v>
      </c>
      <c r="BA6">
        <v>510</v>
      </c>
      <c r="BB6">
        <v>570</v>
      </c>
      <c r="BC6">
        <v>690</v>
      </c>
      <c r="BD6">
        <v>690</v>
      </c>
    </row>
    <row r="7" spans="1:57">
      <c r="A7" t="s">
        <v>65</v>
      </c>
      <c r="B7" t="s">
        <v>66</v>
      </c>
      <c r="AD7">
        <v>780</v>
      </c>
      <c r="AE7">
        <v>730</v>
      </c>
      <c r="AF7">
        <v>760</v>
      </c>
      <c r="AG7">
        <v>750</v>
      </c>
      <c r="AH7">
        <v>820</v>
      </c>
      <c r="AI7">
        <v>470</v>
      </c>
      <c r="AJ7">
        <v>310</v>
      </c>
      <c r="AK7">
        <v>190</v>
      </c>
      <c r="AL7">
        <v>320</v>
      </c>
      <c r="AM7">
        <v>380</v>
      </c>
      <c r="AN7">
        <v>470</v>
      </c>
      <c r="AO7">
        <v>460</v>
      </c>
      <c r="AP7">
        <v>390</v>
      </c>
      <c r="AQ7">
        <v>420</v>
      </c>
      <c r="AR7">
        <v>470</v>
      </c>
      <c r="AS7">
        <v>640</v>
      </c>
      <c r="AT7">
        <v>730</v>
      </c>
      <c r="AU7">
        <v>950</v>
      </c>
      <c r="AV7">
        <v>1270</v>
      </c>
      <c r="AW7">
        <v>1760</v>
      </c>
      <c r="AX7">
        <v>2550</v>
      </c>
      <c r="AY7">
        <v>3270</v>
      </c>
      <c r="AZ7">
        <v>3780</v>
      </c>
      <c r="BA7">
        <v>3850</v>
      </c>
      <c r="BB7">
        <v>4010</v>
      </c>
      <c r="BC7">
        <v>4520</v>
      </c>
      <c r="BD7">
        <v>5170</v>
      </c>
    </row>
    <row r="8" spans="1:57">
      <c r="A8" t="s">
        <v>67</v>
      </c>
      <c r="B8" t="s">
        <v>68</v>
      </c>
      <c r="AC8">
        <v>720</v>
      </c>
      <c r="AD8">
        <v>760</v>
      </c>
      <c r="AE8">
        <v>760</v>
      </c>
      <c r="AF8">
        <v>790</v>
      </c>
      <c r="AG8">
        <v>680</v>
      </c>
      <c r="AH8">
        <v>420</v>
      </c>
      <c r="AI8">
        <v>300</v>
      </c>
      <c r="AJ8">
        <v>320</v>
      </c>
      <c r="AK8">
        <v>400</v>
      </c>
      <c r="AL8">
        <v>660</v>
      </c>
      <c r="AM8">
        <v>900</v>
      </c>
      <c r="AN8">
        <v>790</v>
      </c>
      <c r="AO8">
        <v>870</v>
      </c>
      <c r="AP8">
        <v>970</v>
      </c>
      <c r="AQ8">
        <v>1170</v>
      </c>
      <c r="AR8">
        <v>1340</v>
      </c>
      <c r="AS8">
        <v>1410</v>
      </c>
      <c r="AT8">
        <v>1690</v>
      </c>
      <c r="AU8">
        <v>2160</v>
      </c>
      <c r="AV8">
        <v>2690</v>
      </c>
      <c r="AW8">
        <v>3120</v>
      </c>
      <c r="AX8">
        <v>3530</v>
      </c>
      <c r="AY8">
        <v>4080</v>
      </c>
      <c r="AZ8">
        <v>4280</v>
      </c>
      <c r="BA8">
        <v>4360</v>
      </c>
      <c r="BB8">
        <v>4390</v>
      </c>
      <c r="BC8">
        <v>4370</v>
      </c>
      <c r="BD8">
        <v>4510</v>
      </c>
    </row>
    <row r="9" spans="1:57">
      <c r="A9" t="s">
        <v>69</v>
      </c>
      <c r="B9" t="s">
        <v>70</v>
      </c>
      <c r="M9">
        <v>327.2233050845548</v>
      </c>
      <c r="N9">
        <v>362.06062299443181</v>
      </c>
      <c r="O9">
        <v>432.0020237720554</v>
      </c>
      <c r="P9">
        <v>510.41522723529744</v>
      </c>
      <c r="Q9">
        <v>746.94307061450058</v>
      </c>
      <c r="R9">
        <v>1020.7808593191397</v>
      </c>
      <c r="S9">
        <v>1341.4546842963107</v>
      </c>
      <c r="T9">
        <v>1424.8474841754989</v>
      </c>
      <c r="U9">
        <v>1562.9638367119735</v>
      </c>
      <c r="V9">
        <v>1931.3203868950663</v>
      </c>
      <c r="W9">
        <v>2350.6337474689431</v>
      </c>
      <c r="X9">
        <v>2701.9885245618038</v>
      </c>
      <c r="Y9">
        <v>2595.3647710562045</v>
      </c>
      <c r="Z9">
        <v>2342.2801811901895</v>
      </c>
      <c r="AA9">
        <v>2189.2859366108241</v>
      </c>
      <c r="AB9">
        <v>2089.3163805913223</v>
      </c>
      <c r="AC9">
        <v>2137.602546766635</v>
      </c>
      <c r="AD9">
        <v>2166.6505391393175</v>
      </c>
      <c r="AE9">
        <v>2178.1500019596592</v>
      </c>
      <c r="AF9">
        <v>2102.9958631595046</v>
      </c>
      <c r="AG9">
        <v>2057.8491071608055</v>
      </c>
      <c r="AH9">
        <v>2096.7810916700105</v>
      </c>
      <c r="AI9">
        <v>2180.5825872222108</v>
      </c>
      <c r="AJ9">
        <v>2092.8021739963401</v>
      </c>
      <c r="AK9">
        <v>2073.3374629995333</v>
      </c>
      <c r="AL9">
        <v>2112.0620855603593</v>
      </c>
      <c r="AM9">
        <v>2218.5459869405777</v>
      </c>
      <c r="AN9">
        <v>2307.6231360160277</v>
      </c>
      <c r="AO9">
        <v>2298.6497887841783</v>
      </c>
      <c r="AP9">
        <v>2285.1830752206974</v>
      </c>
      <c r="AQ9">
        <v>2388.4375387393816</v>
      </c>
      <c r="AR9">
        <v>2473.0319391899948</v>
      </c>
      <c r="AS9">
        <v>2467.0603550985884</v>
      </c>
      <c r="AT9">
        <v>2642.9976560893374</v>
      </c>
      <c r="AU9">
        <v>3035.7680774186683</v>
      </c>
      <c r="AV9">
        <v>3497.4831254157375</v>
      </c>
      <c r="AW9">
        <v>4112.0951564368679</v>
      </c>
      <c r="AX9">
        <v>4730.9396068233036</v>
      </c>
      <c r="AY9">
        <v>5546.406245339168</v>
      </c>
      <c r="AZ9">
        <v>5640.0754662596255</v>
      </c>
      <c r="BA9">
        <v>5913.7788086070723</v>
      </c>
      <c r="BB9">
        <v>6305.6440655251399</v>
      </c>
      <c r="BC9">
        <v>7196.5327376099985</v>
      </c>
    </row>
    <row r="10" spans="1:57">
      <c r="A10" t="s">
        <v>71</v>
      </c>
      <c r="B10" t="s">
        <v>72</v>
      </c>
      <c r="AR10">
        <v>33720</v>
      </c>
      <c r="AS10">
        <v>33380</v>
      </c>
      <c r="AT10">
        <v>36120</v>
      </c>
      <c r="AU10">
        <v>40210</v>
      </c>
      <c r="AV10">
        <v>41470</v>
      </c>
      <c r="AW10">
        <v>42810</v>
      </c>
      <c r="AX10">
        <v>42160</v>
      </c>
      <c r="AY10">
        <v>41630</v>
      </c>
      <c r="AZ10">
        <v>36000</v>
      </c>
      <c r="BA10">
        <v>33690</v>
      </c>
      <c r="BB10">
        <v>34400</v>
      </c>
      <c r="BC10">
        <v>38360</v>
      </c>
    </row>
    <row r="11" spans="1:57">
      <c r="A11" t="s">
        <v>73</v>
      </c>
      <c r="B11" t="s">
        <v>74</v>
      </c>
      <c r="G11">
        <v>1110</v>
      </c>
      <c r="H11">
        <v>1220</v>
      </c>
      <c r="I11">
        <v>1340</v>
      </c>
      <c r="J11">
        <v>1230</v>
      </c>
      <c r="K11">
        <v>1210</v>
      </c>
      <c r="L11">
        <v>1300</v>
      </c>
      <c r="M11">
        <v>1320</v>
      </c>
      <c r="N11">
        <v>1470</v>
      </c>
      <c r="O11">
        <v>1460</v>
      </c>
      <c r="P11">
        <v>1810</v>
      </c>
      <c r="Q11">
        <v>2460</v>
      </c>
      <c r="R11">
        <v>2700</v>
      </c>
      <c r="S11">
        <v>2340</v>
      </c>
      <c r="T11">
        <v>2200</v>
      </c>
      <c r="U11">
        <v>2170</v>
      </c>
      <c r="V11">
        <v>2600</v>
      </c>
      <c r="W11">
        <v>2940</v>
      </c>
      <c r="X11">
        <v>2810</v>
      </c>
      <c r="Y11">
        <v>2570</v>
      </c>
      <c r="Z11">
        <v>2800</v>
      </c>
      <c r="AA11">
        <v>2820</v>
      </c>
      <c r="AB11">
        <v>2650</v>
      </c>
      <c r="AC11">
        <v>3020</v>
      </c>
      <c r="AD11">
        <v>3600</v>
      </c>
      <c r="AE11">
        <v>3910</v>
      </c>
      <c r="AF11">
        <v>2910</v>
      </c>
      <c r="AG11">
        <v>3180</v>
      </c>
      <c r="AH11">
        <v>3960</v>
      </c>
      <c r="AI11">
        <v>6300</v>
      </c>
      <c r="AJ11">
        <v>7100</v>
      </c>
      <c r="AK11">
        <v>7570</v>
      </c>
      <c r="AL11">
        <v>7360</v>
      </c>
      <c r="AM11">
        <v>7730</v>
      </c>
      <c r="AN11">
        <v>8140</v>
      </c>
      <c r="AO11">
        <v>8020</v>
      </c>
      <c r="AP11">
        <v>7570</v>
      </c>
      <c r="AQ11">
        <v>7470</v>
      </c>
      <c r="AR11">
        <v>7000</v>
      </c>
      <c r="AS11">
        <v>4050</v>
      </c>
      <c r="AT11">
        <v>3670</v>
      </c>
      <c r="AU11">
        <v>3810</v>
      </c>
      <c r="AV11">
        <v>5060</v>
      </c>
      <c r="AW11">
        <v>6290</v>
      </c>
    </row>
    <row r="12" spans="1:57">
      <c r="A12" t="s">
        <v>75</v>
      </c>
      <c r="B12" t="s">
        <v>76</v>
      </c>
      <c r="AI12">
        <v>310</v>
      </c>
      <c r="AJ12">
        <v>330</v>
      </c>
      <c r="AK12">
        <v>400</v>
      </c>
      <c r="AL12">
        <v>450</v>
      </c>
      <c r="AM12">
        <v>520</v>
      </c>
      <c r="AN12">
        <v>560</v>
      </c>
      <c r="AO12">
        <v>590</v>
      </c>
      <c r="AP12">
        <v>610</v>
      </c>
      <c r="AQ12">
        <v>660</v>
      </c>
      <c r="AR12">
        <v>710</v>
      </c>
      <c r="AS12">
        <v>800</v>
      </c>
      <c r="AT12">
        <v>950</v>
      </c>
      <c r="AU12">
        <v>1160</v>
      </c>
      <c r="AV12">
        <v>1520</v>
      </c>
      <c r="AW12">
        <v>1990</v>
      </c>
      <c r="AX12">
        <v>2710</v>
      </c>
      <c r="AY12">
        <v>3510</v>
      </c>
      <c r="AZ12">
        <v>3240</v>
      </c>
      <c r="BA12">
        <v>3370</v>
      </c>
      <c r="BB12">
        <v>3430</v>
      </c>
      <c r="BC12">
        <v>3700</v>
      </c>
      <c r="BD12">
        <v>3800</v>
      </c>
    </row>
    <row r="13" spans="1:57">
      <c r="A13" t="s">
        <v>77</v>
      </c>
      <c r="B13" t="s">
        <v>78</v>
      </c>
    </row>
    <row r="14" spans="1:57">
      <c r="A14" t="s">
        <v>79</v>
      </c>
      <c r="B14" t="s">
        <v>80</v>
      </c>
      <c r="V14">
        <v>1290</v>
      </c>
      <c r="W14">
        <v>1620</v>
      </c>
      <c r="X14">
        <v>1810</v>
      </c>
      <c r="Y14">
        <v>1850</v>
      </c>
      <c r="Z14">
        <v>2050</v>
      </c>
      <c r="AA14">
        <v>2440</v>
      </c>
      <c r="AB14">
        <v>2840</v>
      </c>
      <c r="AC14">
        <v>3130</v>
      </c>
      <c r="AD14">
        <v>3960</v>
      </c>
      <c r="AE14">
        <v>5050</v>
      </c>
      <c r="AF14">
        <v>5430</v>
      </c>
      <c r="AG14">
        <v>5740</v>
      </c>
      <c r="AH14">
        <v>6160</v>
      </c>
      <c r="AI14">
        <v>6370</v>
      </c>
      <c r="AJ14">
        <v>6810</v>
      </c>
      <c r="AK14">
        <v>7180</v>
      </c>
      <c r="AL14">
        <v>6920</v>
      </c>
      <c r="AM14">
        <v>7130</v>
      </c>
      <c r="AN14">
        <v>7620</v>
      </c>
      <c r="AO14">
        <v>7730</v>
      </c>
      <c r="AP14">
        <v>8000</v>
      </c>
      <c r="AQ14">
        <v>8620</v>
      </c>
      <c r="AR14">
        <v>8890</v>
      </c>
      <c r="AS14">
        <v>9290</v>
      </c>
      <c r="AT14">
        <v>10140</v>
      </c>
      <c r="AU14">
        <v>10990</v>
      </c>
      <c r="AV14">
        <v>11920</v>
      </c>
      <c r="AW14">
        <v>13400</v>
      </c>
      <c r="AX14">
        <v>14750</v>
      </c>
      <c r="AY14">
        <v>14990</v>
      </c>
      <c r="AZ14">
        <v>13420</v>
      </c>
      <c r="BA14">
        <v>12620</v>
      </c>
      <c r="BB14">
        <v>12370</v>
      </c>
      <c r="BC14">
        <v>12850</v>
      </c>
      <c r="BD14">
        <v>13050</v>
      </c>
    </row>
    <row r="15" spans="1:57">
      <c r="A15" t="s">
        <v>81</v>
      </c>
      <c r="B15" t="s">
        <v>82</v>
      </c>
      <c r="E15">
        <v>1870</v>
      </c>
      <c r="F15">
        <v>1970</v>
      </c>
      <c r="G15">
        <v>2110</v>
      </c>
      <c r="H15">
        <v>2270</v>
      </c>
      <c r="I15">
        <v>2350</v>
      </c>
      <c r="J15">
        <v>2540</v>
      </c>
      <c r="K15">
        <v>2730</v>
      </c>
      <c r="L15">
        <v>2980</v>
      </c>
      <c r="M15">
        <v>3270</v>
      </c>
      <c r="N15">
        <v>3470</v>
      </c>
      <c r="O15">
        <v>3890</v>
      </c>
      <c r="P15">
        <v>4650</v>
      </c>
      <c r="Q15">
        <v>5950</v>
      </c>
      <c r="R15">
        <v>7220</v>
      </c>
      <c r="S15">
        <v>7870</v>
      </c>
      <c r="T15">
        <v>8090</v>
      </c>
      <c r="U15">
        <v>8470</v>
      </c>
      <c r="V15">
        <v>9600</v>
      </c>
      <c r="W15">
        <v>10830</v>
      </c>
      <c r="X15">
        <v>11870</v>
      </c>
      <c r="Y15">
        <v>12080</v>
      </c>
      <c r="Z15">
        <v>11590</v>
      </c>
      <c r="AA15">
        <v>12030</v>
      </c>
      <c r="AB15">
        <v>12020</v>
      </c>
      <c r="AC15">
        <v>12310</v>
      </c>
      <c r="AD15">
        <v>12560</v>
      </c>
      <c r="AE15">
        <v>14130</v>
      </c>
      <c r="AF15">
        <v>15600</v>
      </c>
      <c r="AG15">
        <v>17340</v>
      </c>
      <c r="AH15">
        <v>18220</v>
      </c>
      <c r="AI15">
        <v>18530</v>
      </c>
      <c r="AJ15">
        <v>18900</v>
      </c>
      <c r="AK15">
        <v>18870</v>
      </c>
      <c r="AL15">
        <v>19300</v>
      </c>
      <c r="AM15">
        <v>20500</v>
      </c>
      <c r="AN15">
        <v>21960</v>
      </c>
      <c r="AO15">
        <v>21770</v>
      </c>
      <c r="AP15">
        <v>21430</v>
      </c>
      <c r="AQ15">
        <v>21110</v>
      </c>
      <c r="AR15">
        <v>20110</v>
      </c>
      <c r="AS15">
        <v>19960</v>
      </c>
      <c r="AT15">
        <v>21110</v>
      </c>
      <c r="AU15">
        <v>25500</v>
      </c>
      <c r="AV15">
        <v>30320</v>
      </c>
      <c r="AW15">
        <v>34160</v>
      </c>
      <c r="AX15">
        <v>37330</v>
      </c>
      <c r="AY15">
        <v>42380</v>
      </c>
      <c r="AZ15">
        <v>44000</v>
      </c>
      <c r="BA15">
        <v>46490</v>
      </c>
      <c r="BB15">
        <v>50060</v>
      </c>
      <c r="BC15">
        <v>59760</v>
      </c>
      <c r="BD15">
        <v>65400</v>
      </c>
    </row>
    <row r="16" spans="1:57">
      <c r="A16" t="s">
        <v>83</v>
      </c>
      <c r="B16" t="s">
        <v>84</v>
      </c>
      <c r="E16">
        <v>1060</v>
      </c>
      <c r="F16">
        <v>1140</v>
      </c>
      <c r="G16">
        <v>1240</v>
      </c>
      <c r="H16">
        <v>1340</v>
      </c>
      <c r="I16">
        <v>1470</v>
      </c>
      <c r="J16">
        <v>1560</v>
      </c>
      <c r="K16">
        <v>1680</v>
      </c>
      <c r="L16">
        <v>1850</v>
      </c>
      <c r="M16">
        <v>2100</v>
      </c>
      <c r="N16">
        <v>2330</v>
      </c>
      <c r="O16">
        <v>2750</v>
      </c>
      <c r="P16">
        <v>3560</v>
      </c>
      <c r="Q16">
        <v>4640</v>
      </c>
      <c r="R16">
        <v>5520</v>
      </c>
      <c r="S16">
        <v>5960</v>
      </c>
      <c r="T16">
        <v>6630</v>
      </c>
      <c r="U16">
        <v>7510</v>
      </c>
      <c r="V16">
        <v>9580</v>
      </c>
      <c r="W16">
        <v>11420</v>
      </c>
      <c r="X16">
        <v>11130</v>
      </c>
      <c r="Y16">
        <v>10350</v>
      </c>
      <c r="Z16">
        <v>9570</v>
      </c>
      <c r="AA16">
        <v>9240</v>
      </c>
      <c r="AB16">
        <v>9330</v>
      </c>
      <c r="AC16">
        <v>10780</v>
      </c>
      <c r="AD16">
        <v>13760</v>
      </c>
      <c r="AE16">
        <v>18010</v>
      </c>
      <c r="AF16">
        <v>19230</v>
      </c>
      <c r="AG16">
        <v>20560</v>
      </c>
      <c r="AH16">
        <v>21730</v>
      </c>
      <c r="AI16">
        <v>24430</v>
      </c>
      <c r="AJ16">
        <v>24780</v>
      </c>
      <c r="AK16">
        <v>26040</v>
      </c>
      <c r="AL16">
        <v>28090</v>
      </c>
      <c r="AM16">
        <v>30050</v>
      </c>
      <c r="AN16">
        <v>29550</v>
      </c>
      <c r="AO16">
        <v>27920</v>
      </c>
      <c r="AP16">
        <v>27210</v>
      </c>
      <c r="AQ16">
        <v>26690</v>
      </c>
      <c r="AR16">
        <v>25270</v>
      </c>
      <c r="AS16">
        <v>24950</v>
      </c>
      <c r="AT16">
        <v>27940</v>
      </c>
      <c r="AU16">
        <v>33620</v>
      </c>
      <c r="AV16">
        <v>38500</v>
      </c>
      <c r="AW16">
        <v>41260</v>
      </c>
      <c r="AX16">
        <v>44200</v>
      </c>
      <c r="AY16">
        <v>48790</v>
      </c>
      <c r="AZ16">
        <v>48710</v>
      </c>
      <c r="BA16">
        <v>49340</v>
      </c>
      <c r="BB16">
        <v>50410</v>
      </c>
      <c r="BC16">
        <v>50310</v>
      </c>
      <c r="BD16">
        <v>50390</v>
      </c>
    </row>
    <row r="17" spans="1:56">
      <c r="A17" t="s">
        <v>85</v>
      </c>
      <c r="B17" t="s">
        <v>86</v>
      </c>
      <c r="AJ17">
        <v>590</v>
      </c>
      <c r="AK17">
        <v>440</v>
      </c>
      <c r="AL17">
        <v>400</v>
      </c>
      <c r="AM17">
        <v>400</v>
      </c>
      <c r="AN17">
        <v>450</v>
      </c>
      <c r="AO17">
        <v>510</v>
      </c>
      <c r="AP17">
        <v>570</v>
      </c>
      <c r="AQ17">
        <v>610</v>
      </c>
      <c r="AR17">
        <v>660</v>
      </c>
      <c r="AS17">
        <v>720</v>
      </c>
      <c r="AT17">
        <v>820</v>
      </c>
      <c r="AU17">
        <v>950</v>
      </c>
      <c r="AV17">
        <v>1270</v>
      </c>
      <c r="AW17">
        <v>1890</v>
      </c>
      <c r="AX17">
        <v>2710</v>
      </c>
      <c r="AY17">
        <v>3870</v>
      </c>
      <c r="AZ17">
        <v>4800</v>
      </c>
      <c r="BA17">
        <v>5370</v>
      </c>
      <c r="BB17">
        <v>5530</v>
      </c>
      <c r="BC17">
        <v>6290</v>
      </c>
      <c r="BD17">
        <v>7350</v>
      </c>
    </row>
    <row r="18" spans="1:56">
      <c r="A18" t="s">
        <v>87</v>
      </c>
      <c r="B18" t="s">
        <v>88</v>
      </c>
      <c r="E18">
        <v>70</v>
      </c>
      <c r="F18">
        <v>80</v>
      </c>
      <c r="G18">
        <v>80</v>
      </c>
      <c r="H18">
        <v>70</v>
      </c>
      <c r="I18">
        <v>60</v>
      </c>
      <c r="J18">
        <v>60</v>
      </c>
      <c r="K18">
        <v>50</v>
      </c>
      <c r="L18">
        <v>50</v>
      </c>
      <c r="M18">
        <v>70</v>
      </c>
      <c r="N18">
        <v>70</v>
      </c>
      <c r="O18">
        <v>70</v>
      </c>
      <c r="P18">
        <v>80</v>
      </c>
      <c r="Q18">
        <v>100</v>
      </c>
      <c r="R18">
        <v>110</v>
      </c>
      <c r="S18">
        <v>120</v>
      </c>
      <c r="T18">
        <v>140</v>
      </c>
      <c r="U18">
        <v>150</v>
      </c>
      <c r="V18">
        <v>180</v>
      </c>
      <c r="W18">
        <v>220</v>
      </c>
      <c r="X18">
        <v>250</v>
      </c>
      <c r="Y18">
        <v>240</v>
      </c>
      <c r="Z18">
        <v>230</v>
      </c>
      <c r="AA18">
        <v>220</v>
      </c>
      <c r="AB18">
        <v>240</v>
      </c>
      <c r="AC18">
        <v>240</v>
      </c>
      <c r="AD18">
        <v>250</v>
      </c>
      <c r="AE18">
        <v>250</v>
      </c>
      <c r="AF18">
        <v>220</v>
      </c>
      <c r="AG18">
        <v>210</v>
      </c>
      <c r="AH18">
        <v>210</v>
      </c>
      <c r="AI18">
        <v>200</v>
      </c>
      <c r="AJ18">
        <v>170</v>
      </c>
      <c r="AK18">
        <v>160</v>
      </c>
      <c r="AL18">
        <v>150</v>
      </c>
      <c r="AM18">
        <v>140</v>
      </c>
      <c r="AN18">
        <v>140</v>
      </c>
      <c r="AO18">
        <v>140</v>
      </c>
      <c r="AP18">
        <v>130</v>
      </c>
      <c r="AQ18">
        <v>130</v>
      </c>
      <c r="AR18">
        <v>120</v>
      </c>
      <c r="AS18">
        <v>120</v>
      </c>
      <c r="AT18">
        <v>110</v>
      </c>
      <c r="AU18">
        <v>120</v>
      </c>
      <c r="AV18">
        <v>130</v>
      </c>
      <c r="AW18">
        <v>150</v>
      </c>
      <c r="AX18">
        <v>160</v>
      </c>
      <c r="AY18">
        <v>180</v>
      </c>
      <c r="AZ18">
        <v>190</v>
      </c>
      <c r="BA18">
        <v>200</v>
      </c>
      <c r="BB18">
        <v>220</v>
      </c>
      <c r="BC18">
        <v>240</v>
      </c>
      <c r="BD18">
        <v>260</v>
      </c>
    </row>
    <row r="19" spans="1:56">
      <c r="A19" t="s">
        <v>89</v>
      </c>
      <c r="B19" t="s">
        <v>90</v>
      </c>
      <c r="E19">
        <v>1450</v>
      </c>
      <c r="F19">
        <v>1530</v>
      </c>
      <c r="G19">
        <v>1670</v>
      </c>
      <c r="H19">
        <v>1800</v>
      </c>
      <c r="I19">
        <v>1950</v>
      </c>
      <c r="J19">
        <v>2100</v>
      </c>
      <c r="K19">
        <v>2270</v>
      </c>
      <c r="L19">
        <v>2510</v>
      </c>
      <c r="M19">
        <v>2820</v>
      </c>
      <c r="N19">
        <v>3100</v>
      </c>
      <c r="O19">
        <v>3650</v>
      </c>
      <c r="P19">
        <v>4700</v>
      </c>
      <c r="Q19">
        <v>6020</v>
      </c>
      <c r="R19">
        <v>6930</v>
      </c>
      <c r="S19">
        <v>7610</v>
      </c>
      <c r="T19">
        <v>8250</v>
      </c>
      <c r="U19">
        <v>9590</v>
      </c>
      <c r="V19">
        <v>11770</v>
      </c>
      <c r="W19">
        <v>14020</v>
      </c>
      <c r="X19">
        <v>13240</v>
      </c>
      <c r="Y19">
        <v>11220</v>
      </c>
      <c r="Z19">
        <v>9460</v>
      </c>
      <c r="AA19">
        <v>8890</v>
      </c>
      <c r="AB19">
        <v>8850</v>
      </c>
      <c r="AC19">
        <v>10200</v>
      </c>
      <c r="AD19">
        <v>13140</v>
      </c>
      <c r="AE19">
        <v>17060</v>
      </c>
      <c r="AF19">
        <v>18090</v>
      </c>
      <c r="AG19">
        <v>19370</v>
      </c>
      <c r="AH19">
        <v>20650</v>
      </c>
      <c r="AI19">
        <v>23240</v>
      </c>
      <c r="AJ19">
        <v>23480</v>
      </c>
      <c r="AK19">
        <v>25170</v>
      </c>
      <c r="AL19">
        <v>27160</v>
      </c>
      <c r="AM19">
        <v>28700</v>
      </c>
      <c r="AN19">
        <v>28590</v>
      </c>
      <c r="AO19">
        <v>26650</v>
      </c>
      <c r="AP19">
        <v>26140</v>
      </c>
      <c r="AQ19">
        <v>25980</v>
      </c>
      <c r="AR19">
        <v>24490</v>
      </c>
      <c r="AS19">
        <v>24050</v>
      </c>
      <c r="AT19">
        <v>27060</v>
      </c>
      <c r="AU19">
        <v>32860</v>
      </c>
      <c r="AV19">
        <v>37630</v>
      </c>
      <c r="AW19">
        <v>39890</v>
      </c>
      <c r="AX19">
        <v>42630</v>
      </c>
      <c r="AY19">
        <v>46530</v>
      </c>
      <c r="AZ19">
        <v>45980</v>
      </c>
      <c r="BA19">
        <v>47200</v>
      </c>
      <c r="BB19">
        <v>47130</v>
      </c>
      <c r="BC19">
        <v>46900</v>
      </c>
      <c r="BD19">
        <v>46340</v>
      </c>
    </row>
    <row r="20" spans="1:56">
      <c r="A20" t="s">
        <v>91</v>
      </c>
      <c r="B20" t="s">
        <v>92</v>
      </c>
      <c r="E20">
        <v>90</v>
      </c>
      <c r="F20">
        <v>100</v>
      </c>
      <c r="G20">
        <v>110</v>
      </c>
      <c r="H20">
        <v>110</v>
      </c>
      <c r="I20">
        <v>110</v>
      </c>
      <c r="J20">
        <v>120</v>
      </c>
      <c r="K20">
        <v>120</v>
      </c>
      <c r="L20">
        <v>120</v>
      </c>
      <c r="M20">
        <v>120</v>
      </c>
      <c r="N20">
        <v>120</v>
      </c>
      <c r="O20">
        <v>130</v>
      </c>
      <c r="P20">
        <v>160</v>
      </c>
      <c r="Q20">
        <v>190</v>
      </c>
      <c r="R20">
        <v>200</v>
      </c>
      <c r="S20">
        <v>210</v>
      </c>
      <c r="T20">
        <v>230</v>
      </c>
      <c r="U20">
        <v>250</v>
      </c>
      <c r="V20">
        <v>310</v>
      </c>
      <c r="W20">
        <v>390</v>
      </c>
      <c r="X20">
        <v>410</v>
      </c>
      <c r="Y20">
        <v>360</v>
      </c>
      <c r="Z20">
        <v>290</v>
      </c>
      <c r="AA20">
        <v>270</v>
      </c>
      <c r="AB20">
        <v>260</v>
      </c>
      <c r="AC20">
        <v>270</v>
      </c>
      <c r="AD20">
        <v>310</v>
      </c>
      <c r="AE20">
        <v>360</v>
      </c>
      <c r="AF20">
        <v>340</v>
      </c>
      <c r="AG20">
        <v>360</v>
      </c>
      <c r="AH20">
        <v>380</v>
      </c>
      <c r="AI20">
        <v>360</v>
      </c>
      <c r="AJ20">
        <v>380</v>
      </c>
      <c r="AK20">
        <v>330</v>
      </c>
      <c r="AL20">
        <v>350</v>
      </c>
      <c r="AM20">
        <v>340</v>
      </c>
      <c r="AN20">
        <v>370</v>
      </c>
      <c r="AO20">
        <v>370</v>
      </c>
      <c r="AP20">
        <v>360</v>
      </c>
      <c r="AQ20">
        <v>360</v>
      </c>
      <c r="AR20">
        <v>360</v>
      </c>
      <c r="AS20">
        <v>350</v>
      </c>
      <c r="AT20">
        <v>400</v>
      </c>
      <c r="AU20">
        <v>470</v>
      </c>
      <c r="AV20">
        <v>530</v>
      </c>
      <c r="AW20">
        <v>560</v>
      </c>
      <c r="AX20">
        <v>600</v>
      </c>
      <c r="AY20">
        <v>670</v>
      </c>
      <c r="AZ20">
        <v>710</v>
      </c>
      <c r="BA20">
        <v>710</v>
      </c>
      <c r="BB20">
        <v>720</v>
      </c>
      <c r="BC20">
        <v>750</v>
      </c>
      <c r="BD20">
        <v>790</v>
      </c>
    </row>
    <row r="21" spans="1:56">
      <c r="A21" t="s">
        <v>93</v>
      </c>
      <c r="B21" t="s">
        <v>94</v>
      </c>
      <c r="E21">
        <v>80</v>
      </c>
      <c r="F21">
        <v>80</v>
      </c>
      <c r="G21">
        <v>80</v>
      </c>
      <c r="H21">
        <v>80</v>
      </c>
      <c r="I21">
        <v>80</v>
      </c>
      <c r="J21">
        <v>90</v>
      </c>
      <c r="K21">
        <v>90</v>
      </c>
      <c r="L21">
        <v>90</v>
      </c>
      <c r="M21">
        <v>90</v>
      </c>
      <c r="N21">
        <v>90</v>
      </c>
      <c r="O21">
        <v>90</v>
      </c>
      <c r="P21">
        <v>110</v>
      </c>
      <c r="Q21">
        <v>140</v>
      </c>
      <c r="R21">
        <v>160</v>
      </c>
      <c r="S21">
        <v>170</v>
      </c>
      <c r="T21">
        <v>170</v>
      </c>
      <c r="U21">
        <v>200</v>
      </c>
      <c r="V21">
        <v>250</v>
      </c>
      <c r="W21">
        <v>300</v>
      </c>
      <c r="X21">
        <v>300</v>
      </c>
      <c r="Y21">
        <v>280</v>
      </c>
      <c r="Z21">
        <v>240</v>
      </c>
      <c r="AA21">
        <v>210</v>
      </c>
      <c r="AB21">
        <v>210</v>
      </c>
      <c r="AC21">
        <v>240</v>
      </c>
      <c r="AD21">
        <v>270</v>
      </c>
      <c r="AE21">
        <v>330</v>
      </c>
      <c r="AF21">
        <v>330</v>
      </c>
      <c r="AG21">
        <v>330</v>
      </c>
      <c r="AH21">
        <v>360</v>
      </c>
      <c r="AI21">
        <v>320</v>
      </c>
      <c r="AJ21">
        <v>280</v>
      </c>
      <c r="AK21">
        <v>230</v>
      </c>
      <c r="AL21">
        <v>230</v>
      </c>
      <c r="AM21">
        <v>250</v>
      </c>
      <c r="AN21">
        <v>250</v>
      </c>
      <c r="AO21">
        <v>250</v>
      </c>
      <c r="AP21">
        <v>260</v>
      </c>
      <c r="AQ21">
        <v>250</v>
      </c>
      <c r="AR21">
        <v>240</v>
      </c>
      <c r="AS21">
        <v>240</v>
      </c>
      <c r="AT21">
        <v>280</v>
      </c>
      <c r="AU21">
        <v>340</v>
      </c>
      <c r="AV21">
        <v>410</v>
      </c>
      <c r="AW21">
        <v>430</v>
      </c>
      <c r="AX21">
        <v>460</v>
      </c>
      <c r="AY21">
        <v>510</v>
      </c>
      <c r="AZ21">
        <v>550</v>
      </c>
      <c r="BA21">
        <v>590</v>
      </c>
      <c r="BB21">
        <v>630</v>
      </c>
      <c r="BC21">
        <v>690</v>
      </c>
      <c r="BD21">
        <v>750</v>
      </c>
    </row>
    <row r="22" spans="1:56">
      <c r="A22" t="s">
        <v>95</v>
      </c>
      <c r="B22" t="s">
        <v>96</v>
      </c>
      <c r="P22">
        <v>120</v>
      </c>
      <c r="Q22">
        <v>150</v>
      </c>
      <c r="R22">
        <v>200</v>
      </c>
      <c r="S22">
        <v>200</v>
      </c>
      <c r="T22">
        <v>170</v>
      </c>
      <c r="U22">
        <v>160</v>
      </c>
      <c r="V22">
        <v>190</v>
      </c>
      <c r="W22">
        <v>220</v>
      </c>
      <c r="X22">
        <v>250</v>
      </c>
      <c r="Y22">
        <v>230</v>
      </c>
      <c r="Z22">
        <v>210</v>
      </c>
      <c r="AA22">
        <v>210</v>
      </c>
      <c r="AB22">
        <v>220</v>
      </c>
      <c r="AC22">
        <v>240</v>
      </c>
      <c r="AD22">
        <v>260</v>
      </c>
      <c r="AE22">
        <v>270</v>
      </c>
      <c r="AF22">
        <v>280</v>
      </c>
      <c r="AG22">
        <v>290</v>
      </c>
      <c r="AH22">
        <v>300</v>
      </c>
      <c r="AI22">
        <v>310</v>
      </c>
      <c r="AJ22">
        <v>310</v>
      </c>
      <c r="AK22">
        <v>310</v>
      </c>
      <c r="AL22">
        <v>330</v>
      </c>
      <c r="AM22">
        <v>340</v>
      </c>
      <c r="AN22">
        <v>350</v>
      </c>
      <c r="AO22">
        <v>350</v>
      </c>
      <c r="AP22">
        <v>360</v>
      </c>
      <c r="AQ22">
        <v>380</v>
      </c>
      <c r="AR22">
        <v>380</v>
      </c>
      <c r="AS22">
        <v>370</v>
      </c>
      <c r="AT22">
        <v>400</v>
      </c>
      <c r="AU22">
        <v>430</v>
      </c>
      <c r="AV22">
        <v>470</v>
      </c>
      <c r="AW22">
        <v>510</v>
      </c>
      <c r="AX22">
        <v>560</v>
      </c>
      <c r="AY22">
        <v>650</v>
      </c>
      <c r="AZ22">
        <v>710</v>
      </c>
      <c r="BA22">
        <v>780</v>
      </c>
      <c r="BB22">
        <v>870</v>
      </c>
      <c r="BC22">
        <v>950</v>
      </c>
      <c r="BD22">
        <v>1010</v>
      </c>
    </row>
    <row r="23" spans="1:56">
      <c r="A23" t="s">
        <v>97</v>
      </c>
      <c r="B23" t="s">
        <v>98</v>
      </c>
      <c r="Y23">
        <v>2390</v>
      </c>
      <c r="Z23">
        <v>2130</v>
      </c>
      <c r="AA23">
        <v>2040</v>
      </c>
      <c r="AB23">
        <v>1970</v>
      </c>
      <c r="AC23">
        <v>2200</v>
      </c>
      <c r="AD23">
        <v>2750</v>
      </c>
      <c r="AE23">
        <v>3140</v>
      </c>
      <c r="AF23">
        <v>2850</v>
      </c>
      <c r="AG23">
        <v>2260</v>
      </c>
      <c r="AH23">
        <v>1620</v>
      </c>
      <c r="AI23">
        <v>1430</v>
      </c>
      <c r="AJ23">
        <v>1250</v>
      </c>
      <c r="AK23">
        <v>1240</v>
      </c>
      <c r="AL23">
        <v>1360</v>
      </c>
      <c r="AM23">
        <v>1310</v>
      </c>
      <c r="AN23">
        <v>1330</v>
      </c>
      <c r="AO23">
        <v>1390</v>
      </c>
      <c r="AP23">
        <v>1490</v>
      </c>
      <c r="AQ23">
        <v>1680</v>
      </c>
      <c r="AR23">
        <v>1790</v>
      </c>
      <c r="AS23">
        <v>1950</v>
      </c>
      <c r="AT23">
        <v>2350</v>
      </c>
      <c r="AU23">
        <v>3020</v>
      </c>
      <c r="AV23">
        <v>3700</v>
      </c>
      <c r="AW23">
        <v>4150</v>
      </c>
      <c r="AX23">
        <v>4720</v>
      </c>
      <c r="AY23">
        <v>5940</v>
      </c>
      <c r="AZ23">
        <v>6420</v>
      </c>
      <c r="BA23">
        <v>6630</v>
      </c>
      <c r="BB23">
        <v>6870</v>
      </c>
      <c r="BC23">
        <v>7070</v>
      </c>
      <c r="BD23">
        <v>7360</v>
      </c>
    </row>
    <row r="24" spans="1:56">
      <c r="A24" t="s">
        <v>99</v>
      </c>
      <c r="B24" t="s">
        <v>100</v>
      </c>
      <c r="Y24">
        <v>8310</v>
      </c>
      <c r="Z24">
        <v>8730</v>
      </c>
      <c r="AA24">
        <v>9210</v>
      </c>
      <c r="AB24">
        <v>8090</v>
      </c>
      <c r="AC24">
        <v>7450</v>
      </c>
      <c r="AD24">
        <v>7830</v>
      </c>
      <c r="AE24">
        <v>7570</v>
      </c>
      <c r="AF24">
        <v>7310</v>
      </c>
      <c r="AG24">
        <v>7220</v>
      </c>
      <c r="AH24">
        <v>9800</v>
      </c>
      <c r="AI24">
        <v>9890</v>
      </c>
      <c r="AJ24">
        <v>10040</v>
      </c>
      <c r="AK24">
        <v>9690</v>
      </c>
      <c r="AL24">
        <v>10380</v>
      </c>
      <c r="AM24">
        <v>10770</v>
      </c>
      <c r="AN24">
        <v>10270</v>
      </c>
      <c r="AO24">
        <v>10000</v>
      </c>
      <c r="AP24">
        <v>9810</v>
      </c>
      <c r="AQ24">
        <v>10880</v>
      </c>
      <c r="AR24">
        <v>11480</v>
      </c>
      <c r="AS24">
        <v>12140</v>
      </c>
      <c r="AT24">
        <v>13060</v>
      </c>
      <c r="AU24">
        <v>14740</v>
      </c>
      <c r="AV24">
        <v>16730</v>
      </c>
      <c r="AW24">
        <v>18030</v>
      </c>
      <c r="AX24">
        <v>19730</v>
      </c>
      <c r="AY24">
        <v>20830</v>
      </c>
      <c r="AZ24">
        <v>18730</v>
      </c>
      <c r="BA24">
        <v>18810</v>
      </c>
      <c r="BB24">
        <v>18050</v>
      </c>
      <c r="BC24">
        <v>19700</v>
      </c>
    </row>
    <row r="25" spans="1:56">
      <c r="A25" t="s">
        <v>101</v>
      </c>
      <c r="B25" t="s">
        <v>102</v>
      </c>
      <c r="E25">
        <v>1550</v>
      </c>
      <c r="F25">
        <v>1650</v>
      </c>
      <c r="G25">
        <v>1760</v>
      </c>
      <c r="H25">
        <v>1900</v>
      </c>
      <c r="I25">
        <v>2040</v>
      </c>
      <c r="J25">
        <v>2230</v>
      </c>
      <c r="K25">
        <v>2450</v>
      </c>
      <c r="L25">
        <v>2760</v>
      </c>
      <c r="M25">
        <v>2920</v>
      </c>
      <c r="N25">
        <v>3110</v>
      </c>
      <c r="O25">
        <v>3190</v>
      </c>
      <c r="P25">
        <v>3740</v>
      </c>
      <c r="Q25">
        <v>3840</v>
      </c>
      <c r="R25">
        <v>4640</v>
      </c>
      <c r="S25">
        <v>4930</v>
      </c>
      <c r="T25">
        <v>5740</v>
      </c>
      <c r="U25">
        <v>6340</v>
      </c>
      <c r="V25">
        <v>7390</v>
      </c>
      <c r="W25">
        <v>7290</v>
      </c>
      <c r="X25">
        <v>7500</v>
      </c>
      <c r="Y25">
        <v>7440</v>
      </c>
      <c r="Z25">
        <v>6860</v>
      </c>
      <c r="AA25">
        <v>7250</v>
      </c>
      <c r="AB25">
        <v>8210</v>
      </c>
      <c r="AC25">
        <v>9600</v>
      </c>
      <c r="AD25">
        <v>11180</v>
      </c>
      <c r="AE25">
        <v>13090</v>
      </c>
      <c r="AF25">
        <v>14660</v>
      </c>
      <c r="AG25">
        <v>14040</v>
      </c>
      <c r="AH25">
        <v>13470</v>
      </c>
      <c r="AI25">
        <v>13630</v>
      </c>
      <c r="AJ25">
        <v>13350</v>
      </c>
      <c r="AK25">
        <v>13680</v>
      </c>
      <c r="AL25">
        <v>14270</v>
      </c>
      <c r="AM25">
        <v>15950</v>
      </c>
      <c r="AN25">
        <v>13670</v>
      </c>
      <c r="AO25">
        <v>15800</v>
      </c>
      <c r="AP25">
        <v>19020</v>
      </c>
      <c r="AQ25">
        <v>20340</v>
      </c>
      <c r="AR25">
        <v>20880</v>
      </c>
      <c r="AS25">
        <v>21240</v>
      </c>
      <c r="AT25">
        <v>21650</v>
      </c>
      <c r="AU25">
        <v>22780</v>
      </c>
      <c r="AV25">
        <v>23680</v>
      </c>
      <c r="AW25">
        <v>23910</v>
      </c>
      <c r="AX25">
        <v>24130</v>
      </c>
      <c r="AY25">
        <v>23890</v>
      </c>
      <c r="AZ25">
        <v>22330</v>
      </c>
      <c r="BA25">
        <v>21750</v>
      </c>
      <c r="BB25">
        <v>21550</v>
      </c>
      <c r="BC25">
        <v>21480</v>
      </c>
      <c r="BD25">
        <v>21570</v>
      </c>
    </row>
    <row r="26" spans="1:56">
      <c r="A26" t="s">
        <v>103</v>
      </c>
      <c r="B26" t="s">
        <v>104</v>
      </c>
      <c r="AM26">
        <v>830</v>
      </c>
      <c r="AN26">
        <v>1070</v>
      </c>
      <c r="AO26">
        <v>1360</v>
      </c>
      <c r="AP26">
        <v>1400</v>
      </c>
      <c r="AQ26">
        <v>1450</v>
      </c>
      <c r="AR26">
        <v>1550</v>
      </c>
      <c r="AS26">
        <v>1700</v>
      </c>
      <c r="AT26">
        <v>1970</v>
      </c>
      <c r="AU26">
        <v>2480</v>
      </c>
      <c r="AV26">
        <v>2940</v>
      </c>
      <c r="AW26">
        <v>3270</v>
      </c>
      <c r="AX26">
        <v>3750</v>
      </c>
      <c r="AY26">
        <v>4520</v>
      </c>
      <c r="AZ26">
        <v>4730</v>
      </c>
      <c r="BA26">
        <v>4680</v>
      </c>
      <c r="BB26">
        <v>4680</v>
      </c>
      <c r="BC26">
        <v>4600</v>
      </c>
      <c r="BD26">
        <v>4780</v>
      </c>
    </row>
    <row r="27" spans="1:56">
      <c r="A27" t="s">
        <v>105</v>
      </c>
      <c r="B27" t="s">
        <v>106</v>
      </c>
      <c r="AI27">
        <v>1670</v>
      </c>
      <c r="AJ27">
        <v>1590</v>
      </c>
      <c r="AK27">
        <v>1460</v>
      </c>
      <c r="AL27">
        <v>1370</v>
      </c>
      <c r="AM27">
        <v>1450</v>
      </c>
      <c r="AN27">
        <v>1530</v>
      </c>
      <c r="AO27">
        <v>1550</v>
      </c>
      <c r="AP27">
        <v>1400</v>
      </c>
      <c r="AQ27">
        <v>1380</v>
      </c>
      <c r="AR27">
        <v>1300</v>
      </c>
      <c r="AS27">
        <v>1380</v>
      </c>
      <c r="AT27">
        <v>1630</v>
      </c>
      <c r="AU27">
        <v>2180</v>
      </c>
      <c r="AV27">
        <v>2820</v>
      </c>
      <c r="AW27">
        <v>3520</v>
      </c>
      <c r="AX27">
        <v>4310</v>
      </c>
      <c r="AY27">
        <v>5470</v>
      </c>
      <c r="AZ27">
        <v>5590</v>
      </c>
      <c r="BA27">
        <v>5990</v>
      </c>
      <c r="BB27">
        <v>6130</v>
      </c>
      <c r="BC27">
        <v>6400</v>
      </c>
      <c r="BD27">
        <v>6730</v>
      </c>
    </row>
    <row r="28" spans="1:56">
      <c r="A28" t="s">
        <v>107</v>
      </c>
      <c r="B28" t="s">
        <v>108</v>
      </c>
      <c r="E28">
        <v>330</v>
      </c>
      <c r="F28">
        <v>340</v>
      </c>
      <c r="G28">
        <v>350</v>
      </c>
      <c r="H28">
        <v>370</v>
      </c>
      <c r="I28">
        <v>390</v>
      </c>
      <c r="J28">
        <v>420</v>
      </c>
      <c r="K28">
        <v>420</v>
      </c>
      <c r="L28">
        <v>420</v>
      </c>
      <c r="M28">
        <v>420</v>
      </c>
      <c r="N28">
        <v>450</v>
      </c>
      <c r="O28">
        <v>520</v>
      </c>
      <c r="P28">
        <v>600</v>
      </c>
      <c r="Q28">
        <v>730</v>
      </c>
      <c r="R28">
        <v>840</v>
      </c>
      <c r="S28">
        <v>800</v>
      </c>
      <c r="T28">
        <v>850</v>
      </c>
      <c r="U28">
        <v>930</v>
      </c>
      <c r="V28">
        <v>1120</v>
      </c>
      <c r="W28">
        <v>1430</v>
      </c>
      <c r="X28">
        <v>1420</v>
      </c>
      <c r="Y28">
        <v>1270</v>
      </c>
      <c r="Z28">
        <v>1130</v>
      </c>
      <c r="AA28">
        <v>1130</v>
      </c>
      <c r="AB28">
        <v>1180</v>
      </c>
      <c r="AC28">
        <v>1340</v>
      </c>
      <c r="AD28">
        <v>1580</v>
      </c>
      <c r="AE28">
        <v>1820</v>
      </c>
      <c r="AF28">
        <v>2020</v>
      </c>
      <c r="AG28">
        <v>2230</v>
      </c>
      <c r="AH28">
        <v>2380</v>
      </c>
      <c r="AI28">
        <v>2650</v>
      </c>
      <c r="AJ28">
        <v>2770</v>
      </c>
      <c r="AK28">
        <v>2780</v>
      </c>
      <c r="AL28">
        <v>2860</v>
      </c>
      <c r="AM28">
        <v>2910</v>
      </c>
      <c r="AN28">
        <v>2930</v>
      </c>
      <c r="AO28">
        <v>2860</v>
      </c>
      <c r="AP28">
        <v>2960</v>
      </c>
      <c r="AQ28">
        <v>3770</v>
      </c>
      <c r="AR28">
        <v>3880</v>
      </c>
      <c r="AS28">
        <v>3920</v>
      </c>
      <c r="AT28">
        <v>4330</v>
      </c>
      <c r="AU28">
        <v>4710</v>
      </c>
      <c r="AV28">
        <v>3830</v>
      </c>
      <c r="AW28">
        <v>3940</v>
      </c>
      <c r="AX28">
        <v>3900</v>
      </c>
      <c r="AY28">
        <v>4110</v>
      </c>
      <c r="AZ28">
        <v>4310</v>
      </c>
      <c r="BA28">
        <v>4140</v>
      </c>
      <c r="BB28">
        <v>4310</v>
      </c>
      <c r="BC28">
        <v>4420</v>
      </c>
      <c r="BD28">
        <v>4510</v>
      </c>
    </row>
    <row r="29" spans="1:56">
      <c r="A29" t="s">
        <v>109</v>
      </c>
      <c r="B29" t="s">
        <v>110</v>
      </c>
      <c r="E29">
        <v>2170</v>
      </c>
      <c r="F29">
        <v>2160</v>
      </c>
      <c r="G29">
        <v>2360</v>
      </c>
      <c r="H29">
        <v>2460</v>
      </c>
      <c r="I29">
        <v>2830</v>
      </c>
      <c r="J29">
        <v>3210</v>
      </c>
      <c r="K29">
        <v>3240</v>
      </c>
      <c r="L29">
        <v>3340</v>
      </c>
      <c r="M29">
        <v>3570</v>
      </c>
      <c r="N29">
        <v>4010</v>
      </c>
      <c r="O29">
        <v>4550</v>
      </c>
      <c r="P29">
        <v>5430</v>
      </c>
      <c r="Q29">
        <v>6490</v>
      </c>
      <c r="R29">
        <v>7570</v>
      </c>
      <c r="S29">
        <v>8290</v>
      </c>
      <c r="T29">
        <v>8960</v>
      </c>
      <c r="U29">
        <v>9680</v>
      </c>
      <c r="V29">
        <v>10700</v>
      </c>
      <c r="W29">
        <v>12790</v>
      </c>
      <c r="X29">
        <v>14120</v>
      </c>
      <c r="Y29">
        <v>13710</v>
      </c>
      <c r="Z29">
        <v>14820</v>
      </c>
      <c r="AA29">
        <v>16510</v>
      </c>
      <c r="AB29">
        <v>17870</v>
      </c>
      <c r="AC29">
        <v>21170</v>
      </c>
      <c r="AD29">
        <v>24040</v>
      </c>
      <c r="AE29">
        <v>26620</v>
      </c>
      <c r="AF29">
        <v>26500</v>
      </c>
      <c r="AG29">
        <v>27060</v>
      </c>
      <c r="AH29">
        <v>27400</v>
      </c>
      <c r="AI29">
        <v>29000</v>
      </c>
      <c r="AJ29">
        <v>30890</v>
      </c>
      <c r="AK29">
        <v>31730</v>
      </c>
      <c r="AL29">
        <v>34290</v>
      </c>
      <c r="AX29">
        <v>117640</v>
      </c>
      <c r="AY29">
        <v>120490</v>
      </c>
      <c r="AZ29">
        <v>114080</v>
      </c>
      <c r="BA29">
        <v>111020</v>
      </c>
      <c r="BB29">
        <v>105210</v>
      </c>
      <c r="BC29">
        <v>104610</v>
      </c>
    </row>
    <row r="30" spans="1:56">
      <c r="A30" t="s">
        <v>111</v>
      </c>
      <c r="B30" t="s">
        <v>112</v>
      </c>
      <c r="M30">
        <v>250</v>
      </c>
      <c r="N30">
        <v>270</v>
      </c>
      <c r="O30">
        <v>300</v>
      </c>
      <c r="P30">
        <v>330</v>
      </c>
      <c r="Q30">
        <v>410</v>
      </c>
      <c r="R30">
        <v>510</v>
      </c>
      <c r="S30">
        <v>600</v>
      </c>
      <c r="T30">
        <v>650</v>
      </c>
      <c r="U30">
        <v>730</v>
      </c>
      <c r="V30">
        <v>840</v>
      </c>
      <c r="W30">
        <v>910</v>
      </c>
      <c r="X30">
        <v>1070</v>
      </c>
      <c r="Y30">
        <v>900</v>
      </c>
      <c r="Z30">
        <v>900</v>
      </c>
      <c r="AA30">
        <v>870</v>
      </c>
      <c r="AB30">
        <v>850</v>
      </c>
      <c r="AC30">
        <v>760</v>
      </c>
      <c r="AD30">
        <v>730</v>
      </c>
      <c r="AE30">
        <v>720</v>
      </c>
      <c r="AF30">
        <v>730</v>
      </c>
      <c r="AG30">
        <v>730</v>
      </c>
      <c r="AH30">
        <v>750</v>
      </c>
      <c r="AI30">
        <v>770</v>
      </c>
      <c r="AJ30">
        <v>790</v>
      </c>
      <c r="AK30">
        <v>810</v>
      </c>
      <c r="AL30">
        <v>850</v>
      </c>
      <c r="AM30">
        <v>900</v>
      </c>
      <c r="AN30">
        <v>950</v>
      </c>
      <c r="AO30">
        <v>980</v>
      </c>
      <c r="AP30">
        <v>970</v>
      </c>
      <c r="AQ30">
        <v>980</v>
      </c>
      <c r="AR30">
        <v>940</v>
      </c>
      <c r="AS30">
        <v>910</v>
      </c>
      <c r="AT30">
        <v>900</v>
      </c>
      <c r="AU30">
        <v>940</v>
      </c>
      <c r="AV30">
        <v>1000</v>
      </c>
      <c r="AW30">
        <v>1090</v>
      </c>
      <c r="AX30">
        <v>1210</v>
      </c>
      <c r="AY30">
        <v>1460</v>
      </c>
      <c r="AZ30">
        <v>1610</v>
      </c>
      <c r="BA30">
        <v>1760</v>
      </c>
      <c r="BB30">
        <v>1960</v>
      </c>
      <c r="BC30">
        <v>2220</v>
      </c>
      <c r="BD30">
        <v>2550</v>
      </c>
    </row>
    <row r="31" spans="1:56">
      <c r="A31" t="s">
        <v>113</v>
      </c>
      <c r="B31" t="s">
        <v>114</v>
      </c>
      <c r="E31">
        <v>230</v>
      </c>
      <c r="F31">
        <v>250</v>
      </c>
      <c r="G31">
        <v>270</v>
      </c>
      <c r="H31">
        <v>270</v>
      </c>
      <c r="I31">
        <v>270</v>
      </c>
      <c r="J31">
        <v>310</v>
      </c>
      <c r="K31">
        <v>370</v>
      </c>
      <c r="L31">
        <v>410</v>
      </c>
      <c r="M31">
        <v>440</v>
      </c>
      <c r="N31">
        <v>500</v>
      </c>
      <c r="O31">
        <v>590</v>
      </c>
      <c r="P31">
        <v>750</v>
      </c>
      <c r="Q31">
        <v>970</v>
      </c>
      <c r="R31">
        <v>1170</v>
      </c>
      <c r="S31">
        <v>1350</v>
      </c>
      <c r="T31">
        <v>1480</v>
      </c>
      <c r="U31">
        <v>1660</v>
      </c>
      <c r="V31">
        <v>1950</v>
      </c>
      <c r="W31">
        <v>2180</v>
      </c>
      <c r="X31">
        <v>2080</v>
      </c>
      <c r="Y31">
        <v>2000</v>
      </c>
      <c r="Z31">
        <v>1710</v>
      </c>
      <c r="AA31">
        <v>1620</v>
      </c>
      <c r="AB31">
        <v>1570</v>
      </c>
      <c r="AC31">
        <v>1790</v>
      </c>
      <c r="AD31">
        <v>2040</v>
      </c>
      <c r="AE31">
        <v>2250</v>
      </c>
      <c r="AF31">
        <v>2750</v>
      </c>
      <c r="AG31">
        <v>2700</v>
      </c>
      <c r="AH31">
        <v>2870</v>
      </c>
      <c r="AI31">
        <v>2780</v>
      </c>
      <c r="AJ31">
        <v>2740</v>
      </c>
      <c r="AK31">
        <v>3040</v>
      </c>
      <c r="AL31">
        <v>3730</v>
      </c>
      <c r="AM31">
        <v>4460</v>
      </c>
      <c r="AN31">
        <v>5050</v>
      </c>
      <c r="AO31">
        <v>4870</v>
      </c>
      <c r="AP31">
        <v>4130</v>
      </c>
      <c r="AQ31">
        <v>3860</v>
      </c>
      <c r="AR31">
        <v>3290</v>
      </c>
      <c r="AS31">
        <v>3050</v>
      </c>
      <c r="AT31">
        <v>2950</v>
      </c>
      <c r="AU31">
        <v>3310</v>
      </c>
      <c r="AV31">
        <v>3960</v>
      </c>
      <c r="AW31">
        <v>4800</v>
      </c>
      <c r="AX31">
        <v>6100</v>
      </c>
      <c r="AY31">
        <v>7480</v>
      </c>
      <c r="AZ31">
        <v>8140</v>
      </c>
      <c r="BA31">
        <v>9520</v>
      </c>
      <c r="BB31">
        <v>10700</v>
      </c>
      <c r="BC31">
        <v>11640</v>
      </c>
      <c r="BD31">
        <v>11690</v>
      </c>
    </row>
    <row r="32" spans="1:56">
      <c r="A32" t="s">
        <v>115</v>
      </c>
      <c r="B32" t="s">
        <v>116</v>
      </c>
      <c r="E32">
        <v>440</v>
      </c>
      <c r="F32">
        <v>430</v>
      </c>
      <c r="G32">
        <v>460</v>
      </c>
      <c r="H32">
        <v>530</v>
      </c>
      <c r="I32">
        <v>540</v>
      </c>
      <c r="J32">
        <v>600</v>
      </c>
      <c r="K32">
        <v>630</v>
      </c>
      <c r="L32">
        <v>680</v>
      </c>
      <c r="M32">
        <v>750</v>
      </c>
      <c r="N32">
        <v>830</v>
      </c>
      <c r="O32">
        <v>930</v>
      </c>
      <c r="P32">
        <v>1120</v>
      </c>
      <c r="Q32">
        <v>1350</v>
      </c>
      <c r="R32">
        <v>1660</v>
      </c>
      <c r="S32">
        <v>1800</v>
      </c>
      <c r="T32">
        <v>1970</v>
      </c>
      <c r="U32">
        <v>2290</v>
      </c>
      <c r="V32">
        <v>2780</v>
      </c>
      <c r="W32">
        <v>3290</v>
      </c>
      <c r="X32">
        <v>3660</v>
      </c>
      <c r="Y32">
        <v>3700</v>
      </c>
      <c r="Z32">
        <v>3770</v>
      </c>
      <c r="AA32">
        <v>4160</v>
      </c>
      <c r="AB32">
        <v>4450</v>
      </c>
      <c r="AC32">
        <v>5100</v>
      </c>
      <c r="AD32">
        <v>5680</v>
      </c>
      <c r="AE32">
        <v>6360</v>
      </c>
      <c r="AF32">
        <v>6780</v>
      </c>
      <c r="AG32">
        <v>6810</v>
      </c>
      <c r="AH32">
        <v>7200</v>
      </c>
      <c r="AI32">
        <v>7570</v>
      </c>
      <c r="AJ32">
        <v>7730</v>
      </c>
      <c r="AK32">
        <v>8160</v>
      </c>
      <c r="AL32">
        <v>8490</v>
      </c>
      <c r="AM32">
        <v>8790</v>
      </c>
      <c r="AN32">
        <v>9400</v>
      </c>
      <c r="AO32">
        <v>9840</v>
      </c>
      <c r="AP32">
        <v>10350</v>
      </c>
      <c r="AQ32">
        <v>11110</v>
      </c>
      <c r="AR32">
        <v>10920</v>
      </c>
      <c r="AS32">
        <v>11010</v>
      </c>
      <c r="AT32">
        <v>11650</v>
      </c>
      <c r="AU32">
        <v>12670</v>
      </c>
      <c r="AV32">
        <v>13640</v>
      </c>
      <c r="AW32">
        <v>14640</v>
      </c>
      <c r="AX32">
        <v>15610</v>
      </c>
      <c r="AY32">
        <v>15850</v>
      </c>
      <c r="AZ32">
        <v>15650</v>
      </c>
      <c r="BA32">
        <v>15710</v>
      </c>
      <c r="BB32">
        <v>15660</v>
      </c>
      <c r="BC32">
        <v>15080</v>
      </c>
    </row>
    <row r="33" spans="1:56">
      <c r="A33" t="s">
        <v>117</v>
      </c>
      <c r="B33" t="s">
        <v>118</v>
      </c>
      <c r="AF33">
        <v>12170</v>
      </c>
      <c r="AG33">
        <v>12550</v>
      </c>
      <c r="AH33">
        <v>13680</v>
      </c>
      <c r="AI33">
        <v>15270</v>
      </c>
      <c r="AJ33">
        <v>15140</v>
      </c>
      <c r="AK33">
        <v>15200</v>
      </c>
      <c r="AL33">
        <v>15800</v>
      </c>
      <c r="AM33">
        <v>16330</v>
      </c>
      <c r="AN33">
        <v>16330</v>
      </c>
      <c r="AO33">
        <v>14510</v>
      </c>
      <c r="AP33">
        <v>14110</v>
      </c>
      <c r="AQ33">
        <v>14740</v>
      </c>
      <c r="AR33">
        <v>16120</v>
      </c>
      <c r="AS33">
        <v>17150</v>
      </c>
      <c r="AT33">
        <v>17790</v>
      </c>
      <c r="AU33">
        <v>19910</v>
      </c>
      <c r="AV33">
        <v>22920</v>
      </c>
      <c r="AW33">
        <v>27250</v>
      </c>
      <c r="AX33">
        <v>30400</v>
      </c>
      <c r="AY33">
        <v>33390</v>
      </c>
      <c r="AZ33">
        <v>31590</v>
      </c>
    </row>
    <row r="34" spans="1:56">
      <c r="A34" t="s">
        <v>119</v>
      </c>
      <c r="B34" t="s">
        <v>120</v>
      </c>
      <c r="Y34">
        <v>280</v>
      </c>
      <c r="Z34">
        <v>270</v>
      </c>
      <c r="AA34">
        <v>300</v>
      </c>
      <c r="AB34">
        <v>300</v>
      </c>
      <c r="AC34">
        <v>350</v>
      </c>
      <c r="AD34">
        <v>490</v>
      </c>
      <c r="AE34">
        <v>540</v>
      </c>
      <c r="AF34">
        <v>560</v>
      </c>
      <c r="AG34">
        <v>580</v>
      </c>
      <c r="AH34">
        <v>500</v>
      </c>
      <c r="AI34">
        <v>480</v>
      </c>
      <c r="AJ34">
        <v>450</v>
      </c>
      <c r="AK34">
        <v>490</v>
      </c>
      <c r="AL34">
        <v>510</v>
      </c>
      <c r="AM34">
        <v>560</v>
      </c>
      <c r="AN34">
        <v>610</v>
      </c>
      <c r="AO34">
        <v>580</v>
      </c>
      <c r="AP34">
        <v>620</v>
      </c>
      <c r="AQ34">
        <v>780</v>
      </c>
      <c r="AR34">
        <v>820</v>
      </c>
      <c r="AS34">
        <v>860</v>
      </c>
      <c r="AT34">
        <v>950</v>
      </c>
      <c r="AU34">
        <v>1070</v>
      </c>
      <c r="AV34">
        <v>1230</v>
      </c>
      <c r="AW34">
        <v>1340</v>
      </c>
      <c r="AX34">
        <v>1640</v>
      </c>
      <c r="AY34">
        <v>1760</v>
      </c>
      <c r="AZ34">
        <v>1840</v>
      </c>
      <c r="BA34">
        <v>1990</v>
      </c>
      <c r="BB34">
        <v>2180</v>
      </c>
      <c r="BC34">
        <v>2320</v>
      </c>
      <c r="BD34">
        <v>2330</v>
      </c>
    </row>
    <row r="35" spans="1:56">
      <c r="A35" t="s">
        <v>121</v>
      </c>
      <c r="B35" t="s">
        <v>122</v>
      </c>
      <c r="E35">
        <v>70</v>
      </c>
      <c r="F35">
        <v>80</v>
      </c>
      <c r="G35">
        <v>80</v>
      </c>
      <c r="H35">
        <v>90</v>
      </c>
      <c r="I35">
        <v>90</v>
      </c>
      <c r="J35">
        <v>100</v>
      </c>
      <c r="K35">
        <v>110</v>
      </c>
      <c r="L35">
        <v>130</v>
      </c>
      <c r="M35">
        <v>150</v>
      </c>
      <c r="N35">
        <v>180</v>
      </c>
      <c r="O35">
        <v>230</v>
      </c>
      <c r="P35">
        <v>310</v>
      </c>
      <c r="Q35">
        <v>400</v>
      </c>
      <c r="R35">
        <v>470</v>
      </c>
      <c r="S35">
        <v>490</v>
      </c>
      <c r="T35">
        <v>530</v>
      </c>
      <c r="U35">
        <v>620</v>
      </c>
      <c r="V35">
        <v>800</v>
      </c>
      <c r="W35">
        <v>1000</v>
      </c>
      <c r="X35">
        <v>1210</v>
      </c>
      <c r="Y35">
        <v>1160</v>
      </c>
      <c r="Z35">
        <v>1050</v>
      </c>
      <c r="AA35">
        <v>980</v>
      </c>
      <c r="AB35">
        <v>970</v>
      </c>
      <c r="AC35">
        <v>1050</v>
      </c>
      <c r="AD35">
        <v>1220</v>
      </c>
      <c r="AE35">
        <v>1830</v>
      </c>
      <c r="AF35">
        <v>2150</v>
      </c>
      <c r="AG35">
        <v>2530</v>
      </c>
      <c r="AH35">
        <v>2860</v>
      </c>
      <c r="AI35">
        <v>3040</v>
      </c>
      <c r="AJ35">
        <v>3090</v>
      </c>
      <c r="AK35">
        <v>2740</v>
      </c>
      <c r="AL35">
        <v>3030</v>
      </c>
      <c r="AM35">
        <v>2950</v>
      </c>
      <c r="AN35">
        <v>3090</v>
      </c>
      <c r="AO35">
        <v>2990</v>
      </c>
      <c r="AP35">
        <v>2940</v>
      </c>
      <c r="AQ35">
        <v>2970</v>
      </c>
      <c r="AR35">
        <v>3060</v>
      </c>
      <c r="AS35">
        <v>2760</v>
      </c>
      <c r="AT35">
        <v>3190</v>
      </c>
      <c r="AU35">
        <v>3740</v>
      </c>
      <c r="AV35">
        <v>4730</v>
      </c>
      <c r="AW35">
        <v>5250</v>
      </c>
      <c r="AX35">
        <v>5620</v>
      </c>
      <c r="AY35">
        <v>5710</v>
      </c>
      <c r="AZ35">
        <v>5280</v>
      </c>
      <c r="BA35">
        <v>5840</v>
      </c>
      <c r="BB35">
        <v>6930</v>
      </c>
      <c r="BC35">
        <v>7710</v>
      </c>
      <c r="BD35">
        <v>7770</v>
      </c>
    </row>
    <row r="36" spans="1:56">
      <c r="A36" t="s">
        <v>123</v>
      </c>
      <c r="B36" t="s">
        <v>124</v>
      </c>
      <c r="E36">
        <v>80</v>
      </c>
      <c r="F36">
        <v>80</v>
      </c>
      <c r="G36">
        <v>80</v>
      </c>
      <c r="H36">
        <v>90</v>
      </c>
      <c r="I36">
        <v>90</v>
      </c>
      <c r="J36">
        <v>100</v>
      </c>
      <c r="K36">
        <v>100</v>
      </c>
      <c r="L36">
        <v>110</v>
      </c>
      <c r="M36">
        <v>110</v>
      </c>
      <c r="N36">
        <v>110</v>
      </c>
      <c r="O36">
        <v>120</v>
      </c>
      <c r="P36">
        <v>140</v>
      </c>
      <c r="Q36">
        <v>160</v>
      </c>
      <c r="R36">
        <v>180</v>
      </c>
      <c r="S36">
        <v>200</v>
      </c>
      <c r="T36">
        <v>240</v>
      </c>
      <c r="U36">
        <v>270</v>
      </c>
      <c r="V36">
        <v>300</v>
      </c>
      <c r="W36">
        <v>340</v>
      </c>
      <c r="X36">
        <v>340</v>
      </c>
      <c r="Y36">
        <v>330</v>
      </c>
      <c r="Z36">
        <v>260</v>
      </c>
      <c r="AA36">
        <v>270</v>
      </c>
      <c r="AB36">
        <v>280</v>
      </c>
      <c r="AC36">
        <v>330</v>
      </c>
      <c r="AD36">
        <v>400</v>
      </c>
      <c r="AE36">
        <v>470</v>
      </c>
      <c r="AF36">
        <v>470</v>
      </c>
      <c r="AG36">
        <v>460</v>
      </c>
      <c r="AH36">
        <v>460</v>
      </c>
      <c r="AI36">
        <v>460</v>
      </c>
      <c r="AJ36">
        <v>440</v>
      </c>
      <c r="AK36">
        <v>360</v>
      </c>
      <c r="AL36">
        <v>350</v>
      </c>
      <c r="AM36">
        <v>300</v>
      </c>
      <c r="AN36">
        <v>300</v>
      </c>
      <c r="AO36">
        <v>280</v>
      </c>
      <c r="AP36">
        <v>270</v>
      </c>
      <c r="AQ36">
        <v>260</v>
      </c>
      <c r="AR36">
        <v>260</v>
      </c>
      <c r="AS36">
        <v>260</v>
      </c>
      <c r="AT36">
        <v>260</v>
      </c>
      <c r="AU36">
        <v>310</v>
      </c>
      <c r="AV36">
        <v>340</v>
      </c>
      <c r="AW36">
        <v>370</v>
      </c>
      <c r="AX36">
        <v>400</v>
      </c>
      <c r="AY36">
        <v>440</v>
      </c>
      <c r="AZ36">
        <v>480</v>
      </c>
      <c r="BA36">
        <v>490</v>
      </c>
      <c r="BB36">
        <v>490</v>
      </c>
      <c r="BC36">
        <v>490</v>
      </c>
      <c r="BD36">
        <v>320</v>
      </c>
    </row>
    <row r="37" spans="1:56">
      <c r="A37" t="s">
        <v>125</v>
      </c>
      <c r="B37" t="s">
        <v>126</v>
      </c>
      <c r="E37">
        <v>2340</v>
      </c>
      <c r="F37">
        <v>2360</v>
      </c>
      <c r="G37">
        <v>2470</v>
      </c>
      <c r="H37">
        <v>2670</v>
      </c>
      <c r="I37">
        <v>2920</v>
      </c>
      <c r="J37">
        <v>3080</v>
      </c>
      <c r="K37">
        <v>3370</v>
      </c>
      <c r="L37">
        <v>3680</v>
      </c>
      <c r="M37">
        <v>4080</v>
      </c>
      <c r="N37">
        <v>4450</v>
      </c>
      <c r="O37">
        <v>5040</v>
      </c>
      <c r="P37">
        <v>6050</v>
      </c>
      <c r="Q37">
        <v>7180</v>
      </c>
      <c r="R37">
        <v>7980</v>
      </c>
      <c r="S37">
        <v>8680</v>
      </c>
      <c r="T37">
        <v>9030</v>
      </c>
      <c r="U37">
        <v>9690</v>
      </c>
      <c r="V37">
        <v>10530</v>
      </c>
      <c r="W37">
        <v>11510</v>
      </c>
      <c r="X37">
        <v>12280</v>
      </c>
      <c r="Y37">
        <v>11820</v>
      </c>
      <c r="Z37">
        <v>12090</v>
      </c>
      <c r="AA37">
        <v>13000</v>
      </c>
      <c r="AB37">
        <v>13760</v>
      </c>
      <c r="AC37">
        <v>14380</v>
      </c>
      <c r="AD37">
        <v>16110</v>
      </c>
      <c r="AE37">
        <v>18430</v>
      </c>
      <c r="AF37">
        <v>19660</v>
      </c>
      <c r="AG37">
        <v>20430</v>
      </c>
      <c r="AH37">
        <v>20730</v>
      </c>
      <c r="AI37">
        <v>21140</v>
      </c>
      <c r="AJ37">
        <v>20990</v>
      </c>
      <c r="AK37">
        <v>20660</v>
      </c>
      <c r="AL37">
        <v>20670</v>
      </c>
      <c r="AM37">
        <v>20640</v>
      </c>
      <c r="AN37">
        <v>21130</v>
      </c>
      <c r="AO37">
        <v>20760</v>
      </c>
      <c r="AP37">
        <v>21250</v>
      </c>
      <c r="AQ37">
        <v>22530</v>
      </c>
      <c r="AR37">
        <v>22870</v>
      </c>
      <c r="AS37">
        <v>23330</v>
      </c>
      <c r="AT37">
        <v>25210</v>
      </c>
      <c r="AU37">
        <v>29220</v>
      </c>
      <c r="AV37">
        <v>33950</v>
      </c>
      <c r="AW37">
        <v>37610</v>
      </c>
      <c r="AX37">
        <v>41230</v>
      </c>
      <c r="AY37">
        <v>44650</v>
      </c>
      <c r="AZ37">
        <v>43060</v>
      </c>
      <c r="BA37">
        <v>44450</v>
      </c>
      <c r="BB37">
        <v>46860</v>
      </c>
      <c r="BC37">
        <v>50660</v>
      </c>
      <c r="BD37">
        <v>52210</v>
      </c>
    </row>
    <row r="38" spans="1:56">
      <c r="A38" t="s">
        <v>127</v>
      </c>
      <c r="B38" t="s">
        <v>128</v>
      </c>
      <c r="AI38">
        <v>2285.6920755322594</v>
      </c>
      <c r="AJ38">
        <v>2455.5716579435666</v>
      </c>
      <c r="AK38">
        <v>2737.0690867768894</v>
      </c>
      <c r="AL38">
        <v>3139.8520470172662</v>
      </c>
      <c r="AM38">
        <v>3572.0047853486772</v>
      </c>
      <c r="AN38">
        <v>3794.1061483882195</v>
      </c>
      <c r="AO38">
        <v>3850.6454407412834</v>
      </c>
      <c r="AP38">
        <v>3907.1354542091271</v>
      </c>
      <c r="AQ38">
        <v>4095.0630571071047</v>
      </c>
      <c r="AR38">
        <v>4176.9990416909659</v>
      </c>
      <c r="AS38">
        <v>4429.5506479277274</v>
      </c>
      <c r="AT38">
        <v>5206.9902405281973</v>
      </c>
      <c r="AU38">
        <v>6397.2446083421955</v>
      </c>
      <c r="AV38">
        <v>7732.6345242123944</v>
      </c>
      <c r="AW38">
        <v>8837.8960536457907</v>
      </c>
      <c r="AX38">
        <v>10282.540226637417</v>
      </c>
      <c r="AY38">
        <v>12287.071900865711</v>
      </c>
      <c r="AZ38">
        <v>12515.654123581566</v>
      </c>
      <c r="BA38">
        <v>12596.295377431594</v>
      </c>
      <c r="BB38">
        <v>12749.435138169873</v>
      </c>
      <c r="BC38">
        <v>12886.317299759785</v>
      </c>
      <c r="BD38">
        <v>13193.214402503727</v>
      </c>
    </row>
    <row r="39" spans="1:56">
      <c r="A39" t="s">
        <v>129</v>
      </c>
      <c r="B39" t="s">
        <v>130</v>
      </c>
      <c r="Y39">
        <v>19100</v>
      </c>
      <c r="Z39">
        <v>17730</v>
      </c>
      <c r="AA39">
        <v>17960</v>
      </c>
      <c r="AB39">
        <v>18060</v>
      </c>
      <c r="AC39">
        <v>20340</v>
      </c>
      <c r="AD39">
        <v>25630</v>
      </c>
      <c r="AE39">
        <v>33620</v>
      </c>
      <c r="AF39">
        <v>35220</v>
      </c>
      <c r="AG39">
        <v>36900</v>
      </c>
      <c r="AH39">
        <v>37510</v>
      </c>
      <c r="AI39">
        <v>40880</v>
      </c>
      <c r="AJ39">
        <v>40780</v>
      </c>
      <c r="AK39">
        <v>41860</v>
      </c>
      <c r="AL39">
        <v>45400</v>
      </c>
      <c r="AM39">
        <v>48350</v>
      </c>
      <c r="AN39">
        <v>48040</v>
      </c>
      <c r="AO39">
        <v>44960</v>
      </c>
      <c r="AP39">
        <v>43130</v>
      </c>
      <c r="AQ39">
        <v>43490</v>
      </c>
      <c r="AR39">
        <v>40950</v>
      </c>
      <c r="AS39">
        <v>39730</v>
      </c>
      <c r="AT39">
        <v>45630</v>
      </c>
      <c r="AU39">
        <v>53810</v>
      </c>
      <c r="AV39">
        <v>61550</v>
      </c>
      <c r="AW39">
        <v>63900</v>
      </c>
      <c r="AX39">
        <v>62680</v>
      </c>
      <c r="AY39">
        <v>63020</v>
      </c>
      <c r="AZ39">
        <v>70230</v>
      </c>
      <c r="BA39">
        <v>77360</v>
      </c>
      <c r="BB39">
        <v>79320</v>
      </c>
      <c r="BC39">
        <v>84410</v>
      </c>
      <c r="BD39">
        <v>90680</v>
      </c>
    </row>
    <row r="40" spans="1:56">
      <c r="A40" t="s">
        <v>131</v>
      </c>
      <c r="B40" t="s">
        <v>132</v>
      </c>
      <c r="AQ40">
        <v>42430</v>
      </c>
      <c r="AR40">
        <v>41270</v>
      </c>
      <c r="AS40">
        <v>40360</v>
      </c>
      <c r="AT40">
        <v>42770</v>
      </c>
      <c r="AU40">
        <v>49540</v>
      </c>
      <c r="AV40">
        <v>55320</v>
      </c>
      <c r="AW40">
        <v>59810</v>
      </c>
      <c r="AX40">
        <v>65440</v>
      </c>
    </row>
    <row r="41" spans="1:56">
      <c r="A41" t="s">
        <v>133</v>
      </c>
      <c r="B41" t="s">
        <v>134</v>
      </c>
      <c r="E41">
        <v>600</v>
      </c>
      <c r="F41">
        <v>640</v>
      </c>
      <c r="G41">
        <v>660</v>
      </c>
      <c r="H41">
        <v>650</v>
      </c>
      <c r="I41">
        <v>740</v>
      </c>
      <c r="J41">
        <v>760</v>
      </c>
      <c r="K41">
        <v>770</v>
      </c>
      <c r="L41">
        <v>800</v>
      </c>
      <c r="M41">
        <v>860</v>
      </c>
      <c r="N41">
        <v>1020</v>
      </c>
      <c r="O41">
        <v>1110</v>
      </c>
      <c r="P41">
        <v>1320</v>
      </c>
      <c r="Q41">
        <v>1620</v>
      </c>
      <c r="R41">
        <v>1120</v>
      </c>
      <c r="S41">
        <v>980</v>
      </c>
      <c r="T41">
        <v>1070</v>
      </c>
      <c r="U41">
        <v>1320</v>
      </c>
      <c r="V41">
        <v>1740</v>
      </c>
      <c r="W41">
        <v>2240</v>
      </c>
      <c r="X41">
        <v>2640</v>
      </c>
      <c r="Y41">
        <v>2190</v>
      </c>
      <c r="Z41">
        <v>1780</v>
      </c>
      <c r="AA41">
        <v>1600</v>
      </c>
      <c r="AB41">
        <v>1410</v>
      </c>
      <c r="AC41">
        <v>1410</v>
      </c>
      <c r="AD41">
        <v>1560</v>
      </c>
      <c r="AE41">
        <v>1820</v>
      </c>
      <c r="AF41">
        <v>2090</v>
      </c>
      <c r="AG41">
        <v>2240</v>
      </c>
      <c r="AH41">
        <v>2490</v>
      </c>
      <c r="AI41">
        <v>3020</v>
      </c>
      <c r="AJ41">
        <v>3330</v>
      </c>
      <c r="AK41">
        <v>3610</v>
      </c>
      <c r="AL41">
        <v>4320</v>
      </c>
      <c r="AM41">
        <v>4930</v>
      </c>
      <c r="AN41">
        <v>5380</v>
      </c>
      <c r="AO41">
        <v>5250</v>
      </c>
      <c r="AP41">
        <v>4910</v>
      </c>
      <c r="AQ41">
        <v>4920</v>
      </c>
      <c r="AR41">
        <v>4760</v>
      </c>
      <c r="AS41">
        <v>4550</v>
      </c>
      <c r="AT41">
        <v>4570</v>
      </c>
      <c r="AU41">
        <v>5230</v>
      </c>
      <c r="AV41">
        <v>6250</v>
      </c>
      <c r="AW41">
        <v>7260</v>
      </c>
      <c r="AX41">
        <v>8630</v>
      </c>
      <c r="AY41">
        <v>10030</v>
      </c>
      <c r="AZ41">
        <v>9940</v>
      </c>
      <c r="BA41">
        <v>10730</v>
      </c>
      <c r="BB41">
        <v>12290</v>
      </c>
      <c r="BC41">
        <v>14290</v>
      </c>
      <c r="BD41">
        <v>15230</v>
      </c>
    </row>
    <row r="42" spans="1:56">
      <c r="A42" t="s">
        <v>135</v>
      </c>
      <c r="B42" t="s">
        <v>136</v>
      </c>
      <c r="E42">
        <v>70</v>
      </c>
      <c r="F42">
        <v>80</v>
      </c>
      <c r="G42">
        <v>90</v>
      </c>
      <c r="H42">
        <v>100</v>
      </c>
      <c r="I42">
        <v>110</v>
      </c>
      <c r="J42">
        <v>100</v>
      </c>
      <c r="K42">
        <v>90</v>
      </c>
      <c r="L42">
        <v>110</v>
      </c>
      <c r="M42">
        <v>120</v>
      </c>
      <c r="N42">
        <v>120</v>
      </c>
      <c r="O42">
        <v>130</v>
      </c>
      <c r="P42">
        <v>160</v>
      </c>
      <c r="Q42">
        <v>180</v>
      </c>
      <c r="R42">
        <v>200</v>
      </c>
      <c r="S42">
        <v>180</v>
      </c>
      <c r="T42">
        <v>190</v>
      </c>
      <c r="U42">
        <v>190</v>
      </c>
      <c r="V42">
        <v>210</v>
      </c>
      <c r="W42">
        <v>220</v>
      </c>
      <c r="X42">
        <v>220</v>
      </c>
      <c r="Y42">
        <v>220</v>
      </c>
      <c r="Z42">
        <v>220</v>
      </c>
      <c r="AA42">
        <v>250</v>
      </c>
      <c r="AB42">
        <v>280</v>
      </c>
      <c r="AC42">
        <v>310</v>
      </c>
      <c r="AD42">
        <v>320</v>
      </c>
      <c r="AE42">
        <v>330</v>
      </c>
      <c r="AF42">
        <v>320</v>
      </c>
      <c r="AG42">
        <v>330</v>
      </c>
      <c r="AH42">
        <v>350</v>
      </c>
      <c r="AI42">
        <v>390</v>
      </c>
      <c r="AJ42">
        <v>410</v>
      </c>
      <c r="AK42">
        <v>460</v>
      </c>
      <c r="AL42">
        <v>530</v>
      </c>
      <c r="AM42">
        <v>650</v>
      </c>
      <c r="AN42">
        <v>750</v>
      </c>
      <c r="AO42">
        <v>790</v>
      </c>
      <c r="AP42">
        <v>850</v>
      </c>
      <c r="AQ42">
        <v>930</v>
      </c>
      <c r="AR42">
        <v>1000</v>
      </c>
      <c r="AS42">
        <v>1100</v>
      </c>
      <c r="AT42">
        <v>1260</v>
      </c>
      <c r="AU42">
        <v>1490</v>
      </c>
      <c r="AV42">
        <v>1740</v>
      </c>
      <c r="AW42">
        <v>2040</v>
      </c>
      <c r="AX42">
        <v>2470</v>
      </c>
      <c r="AY42">
        <v>3050</v>
      </c>
      <c r="AZ42">
        <v>3610</v>
      </c>
      <c r="BA42">
        <v>4240</v>
      </c>
      <c r="BB42">
        <v>4900</v>
      </c>
      <c r="BC42">
        <v>5730</v>
      </c>
      <c r="BD42">
        <v>6560</v>
      </c>
    </row>
    <row r="43" spans="1:56">
      <c r="A43" t="s">
        <v>137</v>
      </c>
      <c r="B43" t="s">
        <v>138</v>
      </c>
      <c r="E43">
        <v>170</v>
      </c>
      <c r="F43">
        <v>190</v>
      </c>
      <c r="G43">
        <v>220</v>
      </c>
      <c r="H43">
        <v>210</v>
      </c>
      <c r="I43">
        <v>230</v>
      </c>
      <c r="J43">
        <v>230</v>
      </c>
      <c r="K43">
        <v>260</v>
      </c>
      <c r="L43">
        <v>280</v>
      </c>
      <c r="M43">
        <v>290</v>
      </c>
      <c r="N43">
        <v>300</v>
      </c>
      <c r="O43">
        <v>310</v>
      </c>
      <c r="P43">
        <v>370</v>
      </c>
      <c r="Q43">
        <v>460</v>
      </c>
      <c r="R43">
        <v>580</v>
      </c>
      <c r="S43">
        <v>660</v>
      </c>
      <c r="T43">
        <v>760</v>
      </c>
      <c r="U43">
        <v>930</v>
      </c>
      <c r="V43">
        <v>1100</v>
      </c>
      <c r="W43">
        <v>1130</v>
      </c>
      <c r="X43">
        <v>1100</v>
      </c>
      <c r="Y43">
        <v>930</v>
      </c>
      <c r="Z43">
        <v>700</v>
      </c>
      <c r="AA43">
        <v>640</v>
      </c>
      <c r="AB43">
        <v>620</v>
      </c>
      <c r="AC43">
        <v>720</v>
      </c>
      <c r="AD43">
        <v>800</v>
      </c>
      <c r="AE43">
        <v>890</v>
      </c>
      <c r="AF43">
        <v>810</v>
      </c>
      <c r="AG43">
        <v>760</v>
      </c>
      <c r="AH43">
        <v>740</v>
      </c>
      <c r="AI43">
        <v>770</v>
      </c>
      <c r="AJ43">
        <v>740</v>
      </c>
      <c r="AK43">
        <v>680</v>
      </c>
      <c r="AL43">
        <v>700</v>
      </c>
      <c r="AM43">
        <v>720</v>
      </c>
      <c r="AN43">
        <v>780</v>
      </c>
      <c r="AO43">
        <v>770</v>
      </c>
      <c r="AP43">
        <v>740</v>
      </c>
      <c r="AQ43">
        <v>670</v>
      </c>
      <c r="AR43">
        <v>620</v>
      </c>
      <c r="AS43">
        <v>600</v>
      </c>
      <c r="AT43">
        <v>660</v>
      </c>
      <c r="AU43">
        <v>800</v>
      </c>
      <c r="AV43">
        <v>920</v>
      </c>
      <c r="AW43">
        <v>970</v>
      </c>
      <c r="AX43">
        <v>1030</v>
      </c>
      <c r="AY43">
        <v>1150</v>
      </c>
      <c r="AZ43">
        <v>1250</v>
      </c>
      <c r="BA43">
        <v>1290</v>
      </c>
      <c r="BB43">
        <v>1220</v>
      </c>
      <c r="BC43">
        <v>1340</v>
      </c>
      <c r="BD43">
        <v>1450</v>
      </c>
    </row>
    <row r="44" spans="1:56">
      <c r="A44" t="s">
        <v>139</v>
      </c>
      <c r="B44" t="s">
        <v>140</v>
      </c>
      <c r="J44">
        <v>110</v>
      </c>
      <c r="K44">
        <v>130</v>
      </c>
      <c r="L44">
        <v>150</v>
      </c>
      <c r="M44">
        <v>160</v>
      </c>
      <c r="N44">
        <v>170</v>
      </c>
      <c r="O44">
        <v>180</v>
      </c>
      <c r="P44">
        <v>200</v>
      </c>
      <c r="Q44">
        <v>270</v>
      </c>
      <c r="R44">
        <v>340</v>
      </c>
      <c r="S44">
        <v>330</v>
      </c>
      <c r="T44">
        <v>330</v>
      </c>
      <c r="U44">
        <v>500</v>
      </c>
      <c r="V44">
        <v>600</v>
      </c>
      <c r="W44">
        <v>610</v>
      </c>
      <c r="X44">
        <v>810</v>
      </c>
      <c r="Y44">
        <v>820</v>
      </c>
      <c r="Z44">
        <v>760</v>
      </c>
      <c r="AA44">
        <v>760</v>
      </c>
      <c r="AB44">
        <v>780</v>
      </c>
      <c r="AC44">
        <v>900</v>
      </c>
      <c r="AD44">
        <v>1010</v>
      </c>
      <c r="AE44">
        <v>1100</v>
      </c>
      <c r="AF44">
        <v>1040</v>
      </c>
      <c r="AG44">
        <v>920</v>
      </c>
      <c r="AH44">
        <v>870</v>
      </c>
      <c r="AI44">
        <v>870</v>
      </c>
      <c r="AJ44">
        <v>870</v>
      </c>
      <c r="AK44">
        <v>790</v>
      </c>
      <c r="AL44">
        <v>730</v>
      </c>
      <c r="AM44">
        <v>650</v>
      </c>
      <c r="AN44">
        <v>640</v>
      </c>
      <c r="AO44">
        <v>630</v>
      </c>
      <c r="AP44">
        <v>630</v>
      </c>
      <c r="AQ44">
        <v>600</v>
      </c>
      <c r="AR44">
        <v>580</v>
      </c>
      <c r="AS44">
        <v>570</v>
      </c>
      <c r="AT44">
        <v>660</v>
      </c>
      <c r="AU44">
        <v>800</v>
      </c>
      <c r="AV44">
        <v>900</v>
      </c>
      <c r="AW44">
        <v>960</v>
      </c>
      <c r="AX44">
        <v>990</v>
      </c>
      <c r="AY44">
        <v>1090</v>
      </c>
      <c r="AZ44">
        <v>1160</v>
      </c>
      <c r="BA44">
        <v>1170</v>
      </c>
      <c r="BB44">
        <v>1200</v>
      </c>
      <c r="BC44">
        <v>1220</v>
      </c>
      <c r="BD44">
        <v>1290</v>
      </c>
    </row>
    <row r="45" spans="1:56">
      <c r="A45" t="s">
        <v>141</v>
      </c>
      <c r="B45" t="s">
        <v>142</v>
      </c>
      <c r="E45">
        <v>150</v>
      </c>
      <c r="F45">
        <v>150</v>
      </c>
      <c r="G45">
        <v>160</v>
      </c>
      <c r="H45">
        <v>170</v>
      </c>
      <c r="I45">
        <v>170</v>
      </c>
      <c r="J45">
        <v>190</v>
      </c>
      <c r="K45">
        <v>200</v>
      </c>
      <c r="L45">
        <v>210</v>
      </c>
      <c r="M45">
        <v>220</v>
      </c>
      <c r="N45">
        <v>230</v>
      </c>
      <c r="O45">
        <v>270</v>
      </c>
      <c r="P45">
        <v>340</v>
      </c>
      <c r="Q45">
        <v>420</v>
      </c>
      <c r="R45">
        <v>500</v>
      </c>
      <c r="S45">
        <v>480</v>
      </c>
      <c r="T45">
        <v>450</v>
      </c>
      <c r="U45">
        <v>480</v>
      </c>
      <c r="V45">
        <v>610</v>
      </c>
      <c r="W45">
        <v>820</v>
      </c>
      <c r="X45">
        <v>1080</v>
      </c>
      <c r="Y45">
        <v>1210</v>
      </c>
      <c r="Z45">
        <v>1070</v>
      </c>
      <c r="AA45">
        <v>1050</v>
      </c>
      <c r="AB45">
        <v>980</v>
      </c>
      <c r="AC45">
        <v>970</v>
      </c>
      <c r="AD45">
        <v>1040</v>
      </c>
      <c r="AE45">
        <v>920</v>
      </c>
      <c r="AF45">
        <v>930</v>
      </c>
      <c r="AG45">
        <v>920</v>
      </c>
      <c r="AH45">
        <v>950</v>
      </c>
      <c r="AI45">
        <v>1050</v>
      </c>
      <c r="AJ45">
        <v>790</v>
      </c>
      <c r="AK45">
        <v>680</v>
      </c>
      <c r="AL45">
        <v>430</v>
      </c>
      <c r="AM45">
        <v>470</v>
      </c>
      <c r="AN45">
        <v>590</v>
      </c>
      <c r="AO45">
        <v>580</v>
      </c>
      <c r="AP45">
        <v>490</v>
      </c>
      <c r="AQ45">
        <v>570</v>
      </c>
      <c r="AR45">
        <v>630</v>
      </c>
      <c r="AS45">
        <v>680</v>
      </c>
      <c r="AT45">
        <v>700</v>
      </c>
      <c r="AU45">
        <v>780</v>
      </c>
      <c r="AV45">
        <v>970</v>
      </c>
      <c r="AW45">
        <v>1210</v>
      </c>
      <c r="AX45">
        <v>1390</v>
      </c>
      <c r="AY45">
        <v>1850</v>
      </c>
      <c r="AZ45">
        <v>1950</v>
      </c>
      <c r="BA45">
        <v>2210</v>
      </c>
      <c r="BB45">
        <v>2200</v>
      </c>
      <c r="BC45">
        <v>2480</v>
      </c>
      <c r="BD45">
        <v>2590</v>
      </c>
    </row>
    <row r="46" spans="1:56">
      <c r="A46" t="s">
        <v>143</v>
      </c>
      <c r="B46" t="s">
        <v>144</v>
      </c>
      <c r="E46">
        <v>280</v>
      </c>
      <c r="F46">
        <v>290</v>
      </c>
      <c r="G46">
        <v>310</v>
      </c>
      <c r="H46">
        <v>310</v>
      </c>
      <c r="I46">
        <v>320</v>
      </c>
      <c r="J46">
        <v>300</v>
      </c>
      <c r="K46">
        <v>310</v>
      </c>
      <c r="L46">
        <v>320</v>
      </c>
      <c r="M46">
        <v>330</v>
      </c>
      <c r="N46">
        <v>360</v>
      </c>
      <c r="O46">
        <v>390</v>
      </c>
      <c r="P46">
        <v>460</v>
      </c>
      <c r="Q46">
        <v>550</v>
      </c>
      <c r="R46">
        <v>590</v>
      </c>
      <c r="S46">
        <v>620</v>
      </c>
      <c r="T46">
        <v>690</v>
      </c>
      <c r="U46">
        <v>850</v>
      </c>
      <c r="V46">
        <v>1060</v>
      </c>
      <c r="W46">
        <v>1250</v>
      </c>
      <c r="X46">
        <v>1340</v>
      </c>
      <c r="Y46">
        <v>1320</v>
      </c>
      <c r="Z46">
        <v>1270</v>
      </c>
      <c r="AA46">
        <v>1270</v>
      </c>
      <c r="AB46">
        <v>1210</v>
      </c>
      <c r="AC46">
        <v>1220</v>
      </c>
      <c r="AD46">
        <v>1240</v>
      </c>
      <c r="AE46">
        <v>1300</v>
      </c>
      <c r="AF46">
        <v>1250</v>
      </c>
      <c r="AG46">
        <v>1250</v>
      </c>
      <c r="AH46">
        <v>1220</v>
      </c>
      <c r="AI46">
        <v>1310</v>
      </c>
      <c r="AJ46">
        <v>1430</v>
      </c>
      <c r="AK46">
        <v>1780</v>
      </c>
      <c r="AL46">
        <v>2190</v>
      </c>
      <c r="AM46">
        <v>2530</v>
      </c>
      <c r="AN46">
        <v>2650</v>
      </c>
      <c r="AO46">
        <v>2550</v>
      </c>
      <c r="AP46">
        <v>2310</v>
      </c>
      <c r="AQ46">
        <v>2340</v>
      </c>
      <c r="AR46">
        <v>2320</v>
      </c>
      <c r="AS46">
        <v>2350</v>
      </c>
      <c r="AT46">
        <v>2350</v>
      </c>
      <c r="AU46">
        <v>2590</v>
      </c>
      <c r="AV46">
        <v>2930</v>
      </c>
      <c r="AW46">
        <v>3430</v>
      </c>
      <c r="AX46">
        <v>4060</v>
      </c>
      <c r="AY46">
        <v>4640</v>
      </c>
      <c r="AZ46">
        <v>5050</v>
      </c>
      <c r="BA46">
        <v>5480</v>
      </c>
      <c r="BB46">
        <v>6100</v>
      </c>
      <c r="BC46">
        <v>7020</v>
      </c>
      <c r="BD46">
        <v>7590</v>
      </c>
    </row>
    <row r="47" spans="1:56">
      <c r="A47" t="s">
        <v>145</v>
      </c>
      <c r="B47" t="s">
        <v>146</v>
      </c>
      <c r="Y47">
        <v>380</v>
      </c>
      <c r="Z47">
        <v>330</v>
      </c>
      <c r="AA47">
        <v>310</v>
      </c>
      <c r="AB47">
        <v>310</v>
      </c>
      <c r="AC47">
        <v>350</v>
      </c>
      <c r="AD47">
        <v>440</v>
      </c>
      <c r="AE47">
        <v>550</v>
      </c>
      <c r="AF47">
        <v>540</v>
      </c>
      <c r="AG47">
        <v>570</v>
      </c>
      <c r="AH47">
        <v>550</v>
      </c>
      <c r="AI47">
        <v>650</v>
      </c>
      <c r="AJ47">
        <v>640</v>
      </c>
      <c r="AK47">
        <v>520</v>
      </c>
      <c r="AL47">
        <v>500</v>
      </c>
      <c r="AM47">
        <v>470</v>
      </c>
      <c r="AN47">
        <v>470</v>
      </c>
      <c r="AO47">
        <v>440</v>
      </c>
      <c r="AP47">
        <v>420</v>
      </c>
      <c r="AQ47">
        <v>410</v>
      </c>
      <c r="AR47">
        <v>430</v>
      </c>
      <c r="AS47">
        <v>410</v>
      </c>
      <c r="AT47">
        <v>470</v>
      </c>
      <c r="AU47">
        <v>560</v>
      </c>
      <c r="AV47">
        <v>640</v>
      </c>
      <c r="AW47">
        <v>670</v>
      </c>
      <c r="AX47">
        <v>680</v>
      </c>
      <c r="AY47">
        <v>740</v>
      </c>
      <c r="AZ47">
        <v>790</v>
      </c>
      <c r="BA47">
        <v>800</v>
      </c>
      <c r="BB47">
        <v>820</v>
      </c>
      <c r="BC47">
        <v>820</v>
      </c>
      <c r="BD47">
        <v>840</v>
      </c>
    </row>
    <row r="48" spans="1:56">
      <c r="A48" t="s">
        <v>147</v>
      </c>
      <c r="B48" t="s">
        <v>148</v>
      </c>
      <c r="Y48">
        <v>480</v>
      </c>
      <c r="Z48">
        <v>440</v>
      </c>
      <c r="AA48">
        <v>420</v>
      </c>
      <c r="AB48">
        <v>420</v>
      </c>
      <c r="AC48">
        <v>480</v>
      </c>
      <c r="AD48">
        <v>610</v>
      </c>
      <c r="AE48">
        <v>800</v>
      </c>
      <c r="AF48">
        <v>860</v>
      </c>
      <c r="AG48">
        <v>860</v>
      </c>
      <c r="AH48">
        <v>870</v>
      </c>
      <c r="AI48">
        <v>1010</v>
      </c>
      <c r="AJ48">
        <v>1150</v>
      </c>
      <c r="AK48">
        <v>1260</v>
      </c>
      <c r="AL48">
        <v>1360</v>
      </c>
      <c r="AM48">
        <v>1300</v>
      </c>
      <c r="AN48">
        <v>1310</v>
      </c>
      <c r="AO48">
        <v>1280</v>
      </c>
      <c r="AP48">
        <v>1330</v>
      </c>
      <c r="AQ48">
        <v>1360</v>
      </c>
      <c r="AR48">
        <v>1300</v>
      </c>
      <c r="AS48">
        <v>1260</v>
      </c>
      <c r="AT48">
        <v>1460</v>
      </c>
      <c r="AU48">
        <v>1830</v>
      </c>
      <c r="AV48">
        <v>2090</v>
      </c>
      <c r="AW48">
        <v>2240</v>
      </c>
      <c r="AX48">
        <v>2770</v>
      </c>
      <c r="AY48">
        <v>3270</v>
      </c>
      <c r="AZ48">
        <v>3490</v>
      </c>
      <c r="BA48">
        <v>3430</v>
      </c>
      <c r="BB48">
        <v>3570</v>
      </c>
      <c r="BC48">
        <v>3530</v>
      </c>
      <c r="BD48">
        <v>3620</v>
      </c>
    </row>
    <row r="49" spans="1:56">
      <c r="A49" t="s">
        <v>149</v>
      </c>
      <c r="B49" t="s">
        <v>150</v>
      </c>
      <c r="E49">
        <v>360</v>
      </c>
      <c r="F49">
        <v>350</v>
      </c>
      <c r="G49">
        <v>350</v>
      </c>
      <c r="H49">
        <v>370</v>
      </c>
      <c r="I49">
        <v>400</v>
      </c>
      <c r="J49">
        <v>410</v>
      </c>
      <c r="K49">
        <v>450</v>
      </c>
      <c r="L49">
        <v>480</v>
      </c>
      <c r="M49">
        <v>530</v>
      </c>
      <c r="N49">
        <v>580</v>
      </c>
      <c r="O49">
        <v>640</v>
      </c>
      <c r="P49">
        <v>770</v>
      </c>
      <c r="Q49">
        <v>900</v>
      </c>
      <c r="R49">
        <v>990</v>
      </c>
      <c r="S49">
        <v>1070</v>
      </c>
      <c r="T49">
        <v>1270</v>
      </c>
      <c r="U49">
        <v>1510</v>
      </c>
      <c r="V49">
        <v>1770</v>
      </c>
      <c r="W49">
        <v>1980</v>
      </c>
      <c r="X49">
        <v>1440</v>
      </c>
      <c r="Y49">
        <v>1030</v>
      </c>
      <c r="Z49">
        <v>1040</v>
      </c>
      <c r="AA49">
        <v>1300</v>
      </c>
      <c r="AB49">
        <v>1580</v>
      </c>
      <c r="AC49">
        <v>1830</v>
      </c>
      <c r="AD49">
        <v>2090</v>
      </c>
      <c r="AE49">
        <v>2210</v>
      </c>
      <c r="AF49">
        <v>2230</v>
      </c>
      <c r="AG49">
        <v>2340</v>
      </c>
      <c r="AH49">
        <v>2340</v>
      </c>
      <c r="AI49">
        <v>2600</v>
      </c>
      <c r="AJ49">
        <v>2780</v>
      </c>
      <c r="AK49">
        <v>3040</v>
      </c>
      <c r="AL49">
        <v>3250</v>
      </c>
      <c r="AM49">
        <v>3300</v>
      </c>
      <c r="AN49">
        <v>3410</v>
      </c>
      <c r="AO49">
        <v>3500</v>
      </c>
      <c r="AP49">
        <v>3480</v>
      </c>
      <c r="AQ49">
        <v>3700</v>
      </c>
      <c r="AR49">
        <v>3870</v>
      </c>
      <c r="AS49">
        <v>3940</v>
      </c>
      <c r="AT49">
        <v>4150</v>
      </c>
      <c r="AU49">
        <v>4510</v>
      </c>
      <c r="AV49">
        <v>4810</v>
      </c>
      <c r="AW49">
        <v>5210</v>
      </c>
      <c r="AX49">
        <v>5520</v>
      </c>
      <c r="AY49">
        <v>6130</v>
      </c>
      <c r="AZ49">
        <v>6140</v>
      </c>
      <c r="BA49">
        <v>6910</v>
      </c>
      <c r="BB49">
        <v>7750</v>
      </c>
      <c r="BC49">
        <v>8850</v>
      </c>
      <c r="BD49">
        <v>9550</v>
      </c>
    </row>
    <row r="50" spans="1:56">
      <c r="A50" t="s">
        <v>151</v>
      </c>
      <c r="B50" t="s">
        <v>152</v>
      </c>
      <c r="E50">
        <v>446.27204166649727</v>
      </c>
      <c r="F50">
        <v>459.30252488824402</v>
      </c>
      <c r="G50">
        <v>496.82978047091541</v>
      </c>
      <c r="H50">
        <v>531.85891540871739</v>
      </c>
      <c r="I50">
        <v>544.80820744181506</v>
      </c>
      <c r="J50">
        <v>572.46557329601944</v>
      </c>
      <c r="K50">
        <v>596.52630253226721</v>
      </c>
      <c r="L50">
        <v>624.77614459637402</v>
      </c>
      <c r="M50">
        <v>671.50805684001546</v>
      </c>
      <c r="N50">
        <v>711.65334919907889</v>
      </c>
      <c r="O50">
        <v>846.05859430964426</v>
      </c>
      <c r="P50">
        <v>943.7254666556986</v>
      </c>
      <c r="Q50">
        <v>1112.6146760344243</v>
      </c>
      <c r="R50">
        <v>1401.8612066609157</v>
      </c>
      <c r="S50">
        <v>1497.6201897653275</v>
      </c>
      <c r="T50">
        <v>1624.6301517458446</v>
      </c>
      <c r="U50">
        <v>1796.1034529066321</v>
      </c>
      <c r="V50">
        <v>1946.9906927240322</v>
      </c>
      <c r="W50">
        <v>2210.3226023717948</v>
      </c>
      <c r="X50">
        <v>2486.1496999550304</v>
      </c>
      <c r="Y50">
        <v>2605.4471969920869</v>
      </c>
      <c r="Z50">
        <v>2440.8663619341978</v>
      </c>
      <c r="AA50">
        <v>2378.8600898039122</v>
      </c>
      <c r="AB50">
        <v>2361.9236745468434</v>
      </c>
      <c r="AC50">
        <v>2326.5281272706547</v>
      </c>
      <c r="AD50">
        <v>2412.1501794085875</v>
      </c>
      <c r="AE50">
        <v>2616.2952370834123</v>
      </c>
      <c r="AF50">
        <v>2691.1836784392526</v>
      </c>
      <c r="AG50">
        <v>2696.9013611641726</v>
      </c>
      <c r="AH50">
        <v>2718.8157404925123</v>
      </c>
      <c r="AI50">
        <v>2771.5115125043098</v>
      </c>
      <c r="AJ50">
        <v>2818.5707264510338</v>
      </c>
      <c r="AK50">
        <v>2874.9431289897466</v>
      </c>
      <c r="AL50">
        <v>3079.7043452934226</v>
      </c>
      <c r="AM50">
        <v>3333.5125884865124</v>
      </c>
      <c r="AN50">
        <v>3414.6138795103516</v>
      </c>
      <c r="AO50">
        <v>3634.6068366570184</v>
      </c>
      <c r="AP50">
        <v>3977.4137548740582</v>
      </c>
      <c r="AQ50">
        <v>4343.5644161031596</v>
      </c>
      <c r="AR50">
        <v>4507.0437613977219</v>
      </c>
      <c r="AS50">
        <v>4806.6433658540545</v>
      </c>
      <c r="AT50">
        <v>5324.7517048924365</v>
      </c>
      <c r="AU50">
        <v>6008.4313347145862</v>
      </c>
      <c r="AV50">
        <v>6606.3696363236595</v>
      </c>
      <c r="AW50">
        <v>7419.0048838005805</v>
      </c>
      <c r="AX50">
        <v>8205.2389096633215</v>
      </c>
      <c r="AY50">
        <v>9117.25119025606</v>
      </c>
      <c r="AZ50">
        <v>8765.235737228104</v>
      </c>
      <c r="BA50">
        <v>8737.1062399991588</v>
      </c>
      <c r="BB50">
        <v>8510.8796124617311</v>
      </c>
      <c r="BC50">
        <v>8944.849449284302</v>
      </c>
      <c r="BD50">
        <v>9285.2197549268603</v>
      </c>
    </row>
    <row r="51" spans="1:56">
      <c r="A51" t="s">
        <v>153</v>
      </c>
      <c r="B51" t="s">
        <v>154</v>
      </c>
      <c r="O51">
        <v>850</v>
      </c>
      <c r="P51">
        <v>1040</v>
      </c>
      <c r="Q51">
        <v>1240</v>
      </c>
      <c r="R51">
        <v>1500</v>
      </c>
      <c r="S51">
        <v>1550</v>
      </c>
      <c r="T51">
        <v>1600</v>
      </c>
      <c r="U51">
        <v>1790</v>
      </c>
      <c r="V51">
        <v>2000</v>
      </c>
      <c r="W51">
        <v>2150</v>
      </c>
      <c r="X51">
        <v>2430</v>
      </c>
      <c r="Y51">
        <v>2340</v>
      </c>
      <c r="Z51">
        <v>2180</v>
      </c>
      <c r="AA51">
        <v>2310</v>
      </c>
      <c r="AB51">
        <v>2310</v>
      </c>
      <c r="AC51">
        <v>2390</v>
      </c>
      <c r="AD51">
        <v>2490</v>
      </c>
      <c r="AE51">
        <v>2780</v>
      </c>
      <c r="AF51">
        <v>2750</v>
      </c>
      <c r="AG51">
        <v>2650</v>
      </c>
      <c r="AH51">
        <v>2340</v>
      </c>
      <c r="AI51">
        <v>2120</v>
      </c>
      <c r="AJ51">
        <v>1870</v>
      </c>
      <c r="AK51">
        <v>2140</v>
      </c>
      <c r="AL51">
        <v>2540</v>
      </c>
      <c r="AM51">
        <v>2700</v>
      </c>
      <c r="AN51">
        <v>2490</v>
      </c>
      <c r="AO51">
        <v>2230</v>
      </c>
      <c r="AP51">
        <v>2390</v>
      </c>
      <c r="AQ51">
        <v>2620</v>
      </c>
      <c r="AR51">
        <v>2750</v>
      </c>
      <c r="AS51">
        <v>2820</v>
      </c>
      <c r="AT51">
        <v>3090</v>
      </c>
      <c r="AU51">
        <v>3480</v>
      </c>
      <c r="AV51">
        <v>3950</v>
      </c>
      <c r="AW51">
        <v>4510</v>
      </c>
      <c r="AX51">
        <v>4980</v>
      </c>
      <c r="AY51">
        <v>5440</v>
      </c>
      <c r="AZ51">
        <v>5550</v>
      </c>
      <c r="BA51">
        <v>5630</v>
      </c>
      <c r="BB51">
        <v>5890</v>
      </c>
    </row>
    <row r="52" spans="1:56">
      <c r="A52" t="s">
        <v>155</v>
      </c>
      <c r="B52" t="s">
        <v>156</v>
      </c>
    </row>
    <row r="53" spans="1:56">
      <c r="A53" t="s">
        <v>157</v>
      </c>
      <c r="B53" t="s">
        <v>158</v>
      </c>
    </row>
    <row r="54" spans="1:56">
      <c r="A54" t="s">
        <v>159</v>
      </c>
      <c r="B54" t="s">
        <v>160</v>
      </c>
      <c r="T54">
        <v>1530</v>
      </c>
      <c r="U54">
        <v>1820</v>
      </c>
      <c r="V54">
        <v>2410</v>
      </c>
      <c r="W54">
        <v>3410</v>
      </c>
      <c r="X54">
        <v>4070</v>
      </c>
      <c r="Y54">
        <v>4510</v>
      </c>
      <c r="Z54">
        <v>4220</v>
      </c>
      <c r="AA54">
        <v>4360</v>
      </c>
      <c r="AB54">
        <v>4480</v>
      </c>
      <c r="AC54">
        <v>5090</v>
      </c>
      <c r="AD54">
        <v>6450</v>
      </c>
      <c r="AE54">
        <v>8090</v>
      </c>
      <c r="AF54">
        <v>8770</v>
      </c>
      <c r="AG54">
        <v>9510</v>
      </c>
      <c r="AH54">
        <v>9670</v>
      </c>
      <c r="AI54">
        <v>11230</v>
      </c>
      <c r="AJ54">
        <v>11190</v>
      </c>
      <c r="AK54">
        <v>11900</v>
      </c>
      <c r="AL54">
        <v>12720</v>
      </c>
      <c r="AM54">
        <v>13600</v>
      </c>
      <c r="AN54">
        <v>13680</v>
      </c>
      <c r="AO54">
        <v>14770</v>
      </c>
      <c r="AP54">
        <v>13630</v>
      </c>
      <c r="AQ54">
        <v>13440</v>
      </c>
      <c r="AR54">
        <v>13410</v>
      </c>
      <c r="AS54">
        <v>13590</v>
      </c>
      <c r="AT54">
        <v>15480</v>
      </c>
      <c r="AU54">
        <v>18410</v>
      </c>
      <c r="AV54">
        <v>21490</v>
      </c>
      <c r="AW54">
        <v>22880</v>
      </c>
      <c r="AX54">
        <v>24240</v>
      </c>
      <c r="AY54">
        <v>28870</v>
      </c>
      <c r="AZ54">
        <v>28820</v>
      </c>
      <c r="BA54">
        <v>28280</v>
      </c>
      <c r="BB54">
        <v>29070</v>
      </c>
      <c r="BC54">
        <v>26410</v>
      </c>
      <c r="BD54">
        <v>25210</v>
      </c>
    </row>
    <row r="55" spans="1:56">
      <c r="A55" t="s">
        <v>161</v>
      </c>
      <c r="B55" t="s">
        <v>162</v>
      </c>
      <c r="AI55">
        <v>3330</v>
      </c>
      <c r="AJ55">
        <v>3470</v>
      </c>
      <c r="AK55">
        <v>4130</v>
      </c>
      <c r="AL55">
        <v>5090</v>
      </c>
      <c r="AM55">
        <v>5930</v>
      </c>
      <c r="AN55">
        <v>6110</v>
      </c>
      <c r="AO55">
        <v>6060</v>
      </c>
      <c r="AP55">
        <v>6070</v>
      </c>
      <c r="AQ55">
        <v>6320</v>
      </c>
      <c r="AR55">
        <v>6320</v>
      </c>
      <c r="AS55">
        <v>6620</v>
      </c>
      <c r="AT55">
        <v>8060</v>
      </c>
      <c r="AU55">
        <v>10210</v>
      </c>
      <c r="AV55">
        <v>12380</v>
      </c>
      <c r="AW55">
        <v>13920</v>
      </c>
      <c r="AX55">
        <v>15740</v>
      </c>
      <c r="AY55">
        <v>18300</v>
      </c>
      <c r="AZ55">
        <v>18650</v>
      </c>
      <c r="BA55">
        <v>19210</v>
      </c>
      <c r="BB55">
        <v>19380</v>
      </c>
      <c r="BC55">
        <v>19280</v>
      </c>
      <c r="BD55">
        <v>18970</v>
      </c>
    </row>
    <row r="56" spans="1:56">
      <c r="A56" t="s">
        <v>163</v>
      </c>
      <c r="B56" t="s">
        <v>164</v>
      </c>
      <c r="O56">
        <v>3600</v>
      </c>
      <c r="P56">
        <v>4680</v>
      </c>
      <c r="Q56">
        <v>5800</v>
      </c>
      <c r="R56">
        <v>6730</v>
      </c>
      <c r="S56">
        <v>7140</v>
      </c>
      <c r="T56">
        <v>7680</v>
      </c>
      <c r="U56">
        <v>8880</v>
      </c>
      <c r="V56">
        <v>11070</v>
      </c>
      <c r="W56">
        <v>13020</v>
      </c>
      <c r="X56">
        <v>12560</v>
      </c>
      <c r="Y56">
        <v>11140</v>
      </c>
      <c r="Z56">
        <v>10030</v>
      </c>
      <c r="AA56">
        <v>9890</v>
      </c>
      <c r="AB56">
        <v>9850</v>
      </c>
      <c r="AC56">
        <v>11250</v>
      </c>
      <c r="AD56">
        <v>14250</v>
      </c>
      <c r="AE56">
        <v>18640</v>
      </c>
      <c r="AF56">
        <v>19780</v>
      </c>
      <c r="AG56">
        <v>21330</v>
      </c>
      <c r="AH56">
        <v>22910</v>
      </c>
      <c r="AI56">
        <v>25850</v>
      </c>
      <c r="AJ56">
        <v>25980</v>
      </c>
      <c r="AK56">
        <v>27520</v>
      </c>
      <c r="AL56">
        <v>29550</v>
      </c>
      <c r="AM56">
        <v>30880</v>
      </c>
      <c r="AN56">
        <v>30160</v>
      </c>
      <c r="AO56">
        <v>27950</v>
      </c>
      <c r="AP56">
        <v>26840</v>
      </c>
      <c r="AQ56">
        <v>26170</v>
      </c>
      <c r="AR56">
        <v>24750</v>
      </c>
      <c r="AS56">
        <v>23680</v>
      </c>
      <c r="AT56">
        <v>26210</v>
      </c>
      <c r="AU56">
        <v>31710</v>
      </c>
      <c r="AV56">
        <v>35880</v>
      </c>
      <c r="AW56">
        <v>38380</v>
      </c>
      <c r="AX56">
        <v>40730</v>
      </c>
      <c r="AY56">
        <v>43910</v>
      </c>
      <c r="AZ56">
        <v>43810</v>
      </c>
      <c r="BA56">
        <v>44780</v>
      </c>
      <c r="BB56">
        <v>46410</v>
      </c>
      <c r="BC56">
        <v>46700</v>
      </c>
      <c r="BD56">
        <v>47250</v>
      </c>
    </row>
    <row r="57" spans="1:56">
      <c r="A57" t="s">
        <v>165</v>
      </c>
      <c r="B57" t="s">
        <v>166</v>
      </c>
      <c r="AI57">
        <v>800</v>
      </c>
      <c r="AJ57">
        <v>760</v>
      </c>
      <c r="AK57">
        <v>760</v>
      </c>
      <c r="AL57">
        <v>770</v>
      </c>
      <c r="AM57">
        <v>750</v>
      </c>
      <c r="AN57">
        <v>740</v>
      </c>
      <c r="AO57">
        <v>720</v>
      </c>
      <c r="AP57">
        <v>740</v>
      </c>
      <c r="AQ57">
        <v>760</v>
      </c>
      <c r="AR57">
        <v>780</v>
      </c>
      <c r="AS57">
        <v>800</v>
      </c>
      <c r="AT57">
        <v>890</v>
      </c>
      <c r="AU57">
        <v>980</v>
      </c>
      <c r="AV57">
        <v>1030</v>
      </c>
    </row>
    <row r="58" spans="1:56">
      <c r="A58" t="s">
        <v>167</v>
      </c>
      <c r="B58" t="s">
        <v>168</v>
      </c>
      <c r="V58">
        <v>570</v>
      </c>
      <c r="W58">
        <v>780</v>
      </c>
      <c r="X58">
        <v>950</v>
      </c>
      <c r="Y58">
        <v>980</v>
      </c>
      <c r="Z58">
        <v>980</v>
      </c>
      <c r="AA58">
        <v>1090</v>
      </c>
      <c r="AB58">
        <v>1170</v>
      </c>
      <c r="AC58">
        <v>1460</v>
      </c>
      <c r="AD58">
        <v>1750</v>
      </c>
      <c r="AE58">
        <v>2090</v>
      </c>
      <c r="AF58">
        <v>2100</v>
      </c>
      <c r="AG58">
        <v>2300</v>
      </c>
      <c r="AH58">
        <v>2390</v>
      </c>
      <c r="AI58">
        <v>2590</v>
      </c>
      <c r="AJ58">
        <v>2750</v>
      </c>
      <c r="AK58">
        <v>2830</v>
      </c>
      <c r="AL58">
        <v>2980</v>
      </c>
      <c r="AM58">
        <v>3080</v>
      </c>
      <c r="AN58">
        <v>3190</v>
      </c>
      <c r="AO58">
        <v>3360</v>
      </c>
      <c r="AP58">
        <v>3340</v>
      </c>
      <c r="AQ58">
        <v>3600</v>
      </c>
      <c r="AR58">
        <v>4150</v>
      </c>
      <c r="AS58">
        <v>4360</v>
      </c>
      <c r="AT58">
        <v>4810</v>
      </c>
      <c r="AU58">
        <v>5080</v>
      </c>
      <c r="AV58">
        <v>5140</v>
      </c>
      <c r="AW58">
        <v>5590</v>
      </c>
      <c r="AX58">
        <v>5860</v>
      </c>
      <c r="AY58">
        <v>6470</v>
      </c>
      <c r="AZ58">
        <v>6660</v>
      </c>
      <c r="BA58">
        <v>6810</v>
      </c>
      <c r="BB58">
        <v>6970</v>
      </c>
      <c r="BC58">
        <v>6820</v>
      </c>
      <c r="BD58">
        <v>6930</v>
      </c>
    </row>
    <row r="59" spans="1:56">
      <c r="A59" t="s">
        <v>169</v>
      </c>
      <c r="B59" t="s">
        <v>170</v>
      </c>
      <c r="M59">
        <v>3350</v>
      </c>
      <c r="N59">
        <v>3710</v>
      </c>
      <c r="O59">
        <v>4350</v>
      </c>
      <c r="P59">
        <v>5600</v>
      </c>
      <c r="Q59">
        <v>6850</v>
      </c>
      <c r="R59">
        <v>8150</v>
      </c>
      <c r="S59">
        <v>9040</v>
      </c>
      <c r="T59">
        <v>9850</v>
      </c>
      <c r="U59">
        <v>11250</v>
      </c>
      <c r="V59">
        <v>13670</v>
      </c>
      <c r="W59">
        <v>15240</v>
      </c>
      <c r="X59">
        <v>14330</v>
      </c>
      <c r="Y59">
        <v>12980</v>
      </c>
      <c r="Z59">
        <v>11800</v>
      </c>
      <c r="AA59">
        <v>11610</v>
      </c>
      <c r="AB59">
        <v>11940</v>
      </c>
      <c r="AC59">
        <v>14140</v>
      </c>
      <c r="AD59">
        <v>17870</v>
      </c>
      <c r="AE59">
        <v>22300</v>
      </c>
      <c r="AF59">
        <v>23240</v>
      </c>
      <c r="AG59">
        <v>24530</v>
      </c>
      <c r="AH59">
        <v>25720</v>
      </c>
      <c r="AI59">
        <v>28930</v>
      </c>
      <c r="AJ59">
        <v>28780</v>
      </c>
      <c r="AK59">
        <v>30600</v>
      </c>
      <c r="AL59">
        <v>32830</v>
      </c>
      <c r="AM59">
        <v>35040</v>
      </c>
      <c r="AN59">
        <v>35320</v>
      </c>
      <c r="AO59">
        <v>33580</v>
      </c>
      <c r="AP59">
        <v>33130</v>
      </c>
      <c r="AQ59">
        <v>32660</v>
      </c>
      <c r="AR59">
        <v>31440</v>
      </c>
      <c r="AS59">
        <v>30870</v>
      </c>
      <c r="AT59">
        <v>34850</v>
      </c>
      <c r="AU59">
        <v>42760</v>
      </c>
      <c r="AV59">
        <v>49620</v>
      </c>
      <c r="AW59">
        <v>53520</v>
      </c>
      <c r="AX59">
        <v>55700</v>
      </c>
      <c r="AY59">
        <v>60260</v>
      </c>
      <c r="AZ59">
        <v>59840</v>
      </c>
      <c r="BA59">
        <v>60820</v>
      </c>
      <c r="BB59">
        <v>61470</v>
      </c>
      <c r="BC59">
        <v>60720</v>
      </c>
      <c r="BD59">
        <v>61670</v>
      </c>
    </row>
    <row r="60" spans="1:56">
      <c r="A60" t="s">
        <v>171</v>
      </c>
      <c r="B60" t="s">
        <v>172</v>
      </c>
      <c r="E60">
        <v>220</v>
      </c>
      <c r="F60">
        <v>240</v>
      </c>
      <c r="G60">
        <v>260</v>
      </c>
      <c r="H60">
        <v>230</v>
      </c>
      <c r="I60">
        <v>250</v>
      </c>
      <c r="J60">
        <v>250</v>
      </c>
      <c r="K60">
        <v>250</v>
      </c>
      <c r="L60">
        <v>280</v>
      </c>
      <c r="M60">
        <v>340</v>
      </c>
      <c r="N60">
        <v>370</v>
      </c>
      <c r="O60">
        <v>430</v>
      </c>
      <c r="P60">
        <v>510</v>
      </c>
      <c r="Q60">
        <v>610</v>
      </c>
      <c r="R60">
        <v>710</v>
      </c>
      <c r="S60">
        <v>770</v>
      </c>
      <c r="T60">
        <v>830</v>
      </c>
      <c r="U60">
        <v>890</v>
      </c>
      <c r="V60">
        <v>1030</v>
      </c>
      <c r="W60">
        <v>1150</v>
      </c>
      <c r="X60">
        <v>1230</v>
      </c>
      <c r="Y60">
        <v>1240</v>
      </c>
      <c r="Z60">
        <v>1250</v>
      </c>
      <c r="AA60">
        <v>1350</v>
      </c>
      <c r="AB60">
        <v>1040</v>
      </c>
      <c r="AC60">
        <v>1000</v>
      </c>
      <c r="AD60">
        <v>930</v>
      </c>
      <c r="AE60">
        <v>910</v>
      </c>
      <c r="AF60">
        <v>900</v>
      </c>
      <c r="AG60">
        <v>860</v>
      </c>
      <c r="AH60">
        <v>1020</v>
      </c>
      <c r="AI60">
        <v>1310</v>
      </c>
      <c r="AJ60">
        <v>1560</v>
      </c>
      <c r="AK60">
        <v>1680</v>
      </c>
      <c r="AL60">
        <v>1890</v>
      </c>
      <c r="AM60">
        <v>2120</v>
      </c>
      <c r="AN60">
        <v>2270</v>
      </c>
      <c r="AO60">
        <v>2350</v>
      </c>
      <c r="AP60">
        <v>2450</v>
      </c>
      <c r="AQ60">
        <v>2600</v>
      </c>
      <c r="AR60">
        <v>2620</v>
      </c>
      <c r="AS60">
        <v>2780</v>
      </c>
      <c r="AT60">
        <v>2560</v>
      </c>
      <c r="AU60">
        <v>2450</v>
      </c>
      <c r="AV60">
        <v>2880</v>
      </c>
      <c r="AW60">
        <v>3440</v>
      </c>
      <c r="AX60">
        <v>4210</v>
      </c>
      <c r="AY60">
        <v>4550</v>
      </c>
      <c r="AZ60">
        <v>4760</v>
      </c>
      <c r="BA60">
        <v>5140</v>
      </c>
      <c r="BB60">
        <v>5320</v>
      </c>
      <c r="BC60">
        <v>5570</v>
      </c>
      <c r="BD60">
        <v>5770</v>
      </c>
    </row>
    <row r="61" spans="1:56">
      <c r="A61" t="s">
        <v>173</v>
      </c>
      <c r="B61" t="s">
        <v>174</v>
      </c>
      <c r="E61">
        <v>180</v>
      </c>
      <c r="F61">
        <v>230</v>
      </c>
      <c r="G61">
        <v>230</v>
      </c>
      <c r="H61">
        <v>240</v>
      </c>
      <c r="I61">
        <v>230</v>
      </c>
      <c r="J61">
        <v>250</v>
      </c>
      <c r="K61">
        <v>280</v>
      </c>
      <c r="L61">
        <v>310</v>
      </c>
      <c r="M61">
        <v>330</v>
      </c>
      <c r="N61">
        <v>310</v>
      </c>
      <c r="O61">
        <v>430</v>
      </c>
      <c r="P61">
        <v>520</v>
      </c>
      <c r="Q61">
        <v>700</v>
      </c>
      <c r="R61">
        <v>900</v>
      </c>
      <c r="S61">
        <v>1050</v>
      </c>
      <c r="T61">
        <v>1130</v>
      </c>
      <c r="U61">
        <v>1340</v>
      </c>
      <c r="V61">
        <v>1660</v>
      </c>
      <c r="W61">
        <v>1990</v>
      </c>
      <c r="X61">
        <v>2210</v>
      </c>
      <c r="Y61">
        <v>2260</v>
      </c>
      <c r="Z61">
        <v>2180</v>
      </c>
      <c r="AA61">
        <v>2240</v>
      </c>
      <c r="AB61">
        <v>2360</v>
      </c>
      <c r="AC61">
        <v>2560</v>
      </c>
      <c r="AD61">
        <v>2770</v>
      </c>
      <c r="AE61">
        <v>2720</v>
      </c>
      <c r="AF61">
        <v>2510</v>
      </c>
      <c r="AG61">
        <v>2330</v>
      </c>
      <c r="AH61">
        <v>1960</v>
      </c>
      <c r="AI61">
        <v>1870</v>
      </c>
      <c r="AJ61">
        <v>1700</v>
      </c>
      <c r="AK61">
        <v>1590</v>
      </c>
      <c r="AL61">
        <v>1530</v>
      </c>
      <c r="AM61">
        <v>1490</v>
      </c>
      <c r="AN61">
        <v>1480</v>
      </c>
      <c r="AO61">
        <v>1510</v>
      </c>
      <c r="AP61">
        <v>1500</v>
      </c>
      <c r="AQ61">
        <v>1540</v>
      </c>
      <c r="AR61">
        <v>1640</v>
      </c>
      <c r="AS61">
        <v>1700</v>
      </c>
      <c r="AT61">
        <v>1890</v>
      </c>
      <c r="AU61">
        <v>2200</v>
      </c>
      <c r="AV61">
        <v>2660</v>
      </c>
      <c r="AW61">
        <v>3030</v>
      </c>
      <c r="AX61">
        <v>3510</v>
      </c>
      <c r="AY61">
        <v>4090</v>
      </c>
      <c r="AZ61">
        <v>4160</v>
      </c>
      <c r="BA61">
        <v>4350</v>
      </c>
      <c r="BB61">
        <v>4460</v>
      </c>
      <c r="BC61">
        <v>5010</v>
      </c>
      <c r="BD61">
        <v>5330</v>
      </c>
    </row>
    <row r="62" spans="1:56">
      <c r="A62" t="s">
        <v>175</v>
      </c>
      <c r="B62" t="s">
        <v>176</v>
      </c>
      <c r="E62">
        <v>72.460893918014889</v>
      </c>
      <c r="F62">
        <v>78.620282093729259</v>
      </c>
      <c r="G62">
        <v>87.536969339024921</v>
      </c>
      <c r="H62">
        <v>99.272868508894348</v>
      </c>
      <c r="I62">
        <v>107.14654948965608</v>
      </c>
      <c r="J62">
        <v>100.20713482450029</v>
      </c>
      <c r="K62">
        <v>97.047304415172249</v>
      </c>
      <c r="L62">
        <v>108.66546497672716</v>
      </c>
      <c r="M62">
        <v>121.66864938712045</v>
      </c>
      <c r="N62">
        <v>124.94132257254265</v>
      </c>
      <c r="O62">
        <v>132.00442519181235</v>
      </c>
      <c r="P62">
        <v>159.62450431765876</v>
      </c>
      <c r="Q62">
        <v>187.05695158319705</v>
      </c>
      <c r="R62">
        <v>217.86761706585355</v>
      </c>
      <c r="S62">
        <v>213.20612530883901</v>
      </c>
      <c r="T62">
        <v>227.061035640353</v>
      </c>
      <c r="U62">
        <v>242.52209258030197</v>
      </c>
      <c r="V62">
        <v>266.9833712537984</v>
      </c>
      <c r="W62">
        <v>295.04716719760808</v>
      </c>
      <c r="X62">
        <v>313.49025585550163</v>
      </c>
      <c r="Y62">
        <v>311.30262336989659</v>
      </c>
      <c r="Z62">
        <v>309.83107770944014</v>
      </c>
      <c r="AA62">
        <v>325.30999082543889</v>
      </c>
      <c r="AB62">
        <v>346.74974081212679</v>
      </c>
      <c r="AC62">
        <v>366.74211121425441</v>
      </c>
      <c r="AD62">
        <v>382.46318691484385</v>
      </c>
      <c r="AE62">
        <v>403.47458306422675</v>
      </c>
      <c r="AF62">
        <v>406.84020104022301</v>
      </c>
      <c r="AG62">
        <v>424.41836568429301</v>
      </c>
      <c r="AH62">
        <v>449.02266983688202</v>
      </c>
      <c r="AI62">
        <v>499.51272882978776</v>
      </c>
      <c r="AJ62">
        <v>547.43674807783657</v>
      </c>
      <c r="AK62">
        <v>611.27227610563853</v>
      </c>
      <c r="AL62">
        <v>699.71842685146066</v>
      </c>
      <c r="AM62">
        <v>814.32442460323932</v>
      </c>
      <c r="AN62">
        <v>883.77470166591831</v>
      </c>
      <c r="AO62">
        <v>826.59235371294892</v>
      </c>
      <c r="AP62">
        <v>849.62570921767224</v>
      </c>
      <c r="AQ62">
        <v>907.8142157906459</v>
      </c>
      <c r="AR62">
        <v>973.44219156510621</v>
      </c>
      <c r="AS62">
        <v>1051.0802739322669</v>
      </c>
      <c r="AT62">
        <v>1205.2456304988773</v>
      </c>
      <c r="AU62">
        <v>1416.1557239584922</v>
      </c>
      <c r="AV62">
        <v>1629.0711182048669</v>
      </c>
      <c r="AW62">
        <v>1882.8585913162613</v>
      </c>
      <c r="AX62">
        <v>2255.5686723683384</v>
      </c>
      <c r="AY62">
        <v>2747.4178736467043</v>
      </c>
      <c r="AZ62">
        <v>3181.3494964072452</v>
      </c>
      <c r="BA62">
        <v>3695.4701827288341</v>
      </c>
      <c r="BB62">
        <v>4226.1122760500566</v>
      </c>
      <c r="BC62">
        <v>4916.0190262547376</v>
      </c>
      <c r="BD62">
        <v>5536.2753068895772</v>
      </c>
    </row>
    <row r="63" spans="1:56">
      <c r="A63" t="s">
        <v>177</v>
      </c>
      <c r="B63" t="s">
        <v>178</v>
      </c>
      <c r="E63">
        <v>142.05404602840426</v>
      </c>
      <c r="F63">
        <v>155.32660275930073</v>
      </c>
      <c r="G63">
        <v>173.95389218190016</v>
      </c>
      <c r="H63">
        <v>192.59203762352121</v>
      </c>
      <c r="I63">
        <v>211.96396647103614</v>
      </c>
      <c r="J63">
        <v>222.85395378547813</v>
      </c>
      <c r="K63">
        <v>242.01644583922439</v>
      </c>
      <c r="L63">
        <v>275.44011407555774</v>
      </c>
      <c r="M63">
        <v>301.13781647114058</v>
      </c>
      <c r="N63">
        <v>329.86627645842151</v>
      </c>
      <c r="O63">
        <v>388.68358033395299</v>
      </c>
      <c r="P63">
        <v>494.22435812100298</v>
      </c>
      <c r="Q63">
        <v>599.22906506498828</v>
      </c>
      <c r="R63">
        <v>699.43215452533047</v>
      </c>
      <c r="S63">
        <v>725.06241865326945</v>
      </c>
      <c r="T63">
        <v>784.6545562329934</v>
      </c>
      <c r="U63">
        <v>927.40595173486963</v>
      </c>
      <c r="V63">
        <v>1124.4151631854775</v>
      </c>
      <c r="W63">
        <v>1278.6290667112487</v>
      </c>
      <c r="X63">
        <v>1331.0464993707035</v>
      </c>
      <c r="Y63">
        <v>1282.866100135795</v>
      </c>
      <c r="Z63">
        <v>1248.4036235703679</v>
      </c>
      <c r="AA63">
        <v>1285.3793573297185</v>
      </c>
      <c r="AB63">
        <v>1378.0721869436229</v>
      </c>
      <c r="AC63">
        <v>1578.1254407281031</v>
      </c>
      <c r="AD63">
        <v>1916.3564400127577</v>
      </c>
      <c r="AE63">
        <v>2451.9865511296812</v>
      </c>
      <c r="AF63">
        <v>2639.5123634914471</v>
      </c>
      <c r="AG63">
        <v>2752.9202187239957</v>
      </c>
      <c r="AH63">
        <v>2852.5960634402445</v>
      </c>
      <c r="AI63">
        <v>3048.5492957930101</v>
      </c>
      <c r="AJ63">
        <v>3311.4665973532133</v>
      </c>
      <c r="AK63">
        <v>3623.6472635413165</v>
      </c>
      <c r="AL63">
        <v>4053.3114124018743</v>
      </c>
      <c r="AM63">
        <v>4241.4657293100081</v>
      </c>
      <c r="AN63">
        <v>4133.6099749036639</v>
      </c>
      <c r="AO63">
        <v>3600.7189935844217</v>
      </c>
      <c r="AP63">
        <v>3563.4487874933507</v>
      </c>
      <c r="AQ63">
        <v>3752.69114817741</v>
      </c>
      <c r="AR63">
        <v>3836.6314508067894</v>
      </c>
      <c r="AS63">
        <v>3795.2273164651015</v>
      </c>
      <c r="AT63">
        <v>3981.2342373723354</v>
      </c>
      <c r="AU63">
        <v>4474.5869192623859</v>
      </c>
      <c r="AV63">
        <v>4889.318168157447</v>
      </c>
      <c r="AW63">
        <v>5175.5462236849007</v>
      </c>
      <c r="AX63">
        <v>5549.0690821548533</v>
      </c>
      <c r="AY63">
        <v>6055.5612552940856</v>
      </c>
      <c r="AZ63">
        <v>6382.831367203019</v>
      </c>
      <c r="BA63">
        <v>7162.2276589863959</v>
      </c>
      <c r="BB63">
        <v>7901.4297153012658</v>
      </c>
      <c r="BC63">
        <v>8823.3984058594742</v>
      </c>
      <c r="BD63">
        <v>9387.1614031853787</v>
      </c>
    </row>
    <row r="64" spans="1:56">
      <c r="A64" t="s">
        <v>179</v>
      </c>
      <c r="B64" t="s">
        <v>180</v>
      </c>
      <c r="AF64">
        <v>1545.5818278284269</v>
      </c>
      <c r="AG64">
        <v>1617.9751996067891</v>
      </c>
      <c r="AH64">
        <v>1610.063833989806</v>
      </c>
      <c r="AI64">
        <v>1659.3317691803979</v>
      </c>
      <c r="AJ64">
        <v>1647.4166883755961</v>
      </c>
      <c r="AK64">
        <v>1487.0782232084496</v>
      </c>
      <c r="AL64">
        <v>1547.0423166684398</v>
      </c>
      <c r="AM64">
        <v>1588.3979054835461</v>
      </c>
      <c r="AN64">
        <v>1675.9014378460099</v>
      </c>
      <c r="AO64">
        <v>1737.8081588672321</v>
      </c>
      <c r="AP64">
        <v>1763.3868162825902</v>
      </c>
      <c r="AQ64">
        <v>1916.1294798221868</v>
      </c>
      <c r="AR64">
        <v>1760.8353665611417</v>
      </c>
      <c r="AS64">
        <v>1834.0327129949881</v>
      </c>
      <c r="AT64">
        <v>2130.4881307473447</v>
      </c>
      <c r="AU64">
        <v>2782.928275788996</v>
      </c>
      <c r="AV64">
        <v>3509.9917982518709</v>
      </c>
      <c r="AW64">
        <v>4133.5423938162621</v>
      </c>
      <c r="AX64">
        <v>4865.9345314039356</v>
      </c>
      <c r="AY64">
        <v>5718.0685244277938</v>
      </c>
      <c r="AZ64">
        <v>5751.9954299448837</v>
      </c>
      <c r="BA64">
        <v>6086.750158371814</v>
      </c>
      <c r="BB64">
        <v>6367.8000577042776</v>
      </c>
      <c r="BC64">
        <v>6720.9176956418387</v>
      </c>
      <c r="BD64">
        <v>7113.7960822136711</v>
      </c>
    </row>
    <row r="65" spans="1:56">
      <c r="A65" t="s">
        <v>181</v>
      </c>
      <c r="B65" t="s">
        <v>182</v>
      </c>
      <c r="M65">
        <v>1387.1281079138826</v>
      </c>
      <c r="N65">
        <v>1507.0456253200357</v>
      </c>
      <c r="O65">
        <v>1727.6349582448906</v>
      </c>
      <c r="P65">
        <v>2189.2824617597453</v>
      </c>
      <c r="Q65">
        <v>2667.2758544195849</v>
      </c>
      <c r="R65">
        <v>3069.8829551811391</v>
      </c>
      <c r="S65">
        <v>3250.4774824221681</v>
      </c>
      <c r="T65">
        <v>3470.2600096095048</v>
      </c>
      <c r="U65">
        <v>3922.7070421213284</v>
      </c>
      <c r="V65">
        <v>4849.5594921636466</v>
      </c>
      <c r="W65">
        <v>5801.7448844633827</v>
      </c>
      <c r="X65">
        <v>5828.6317334437235</v>
      </c>
      <c r="Y65">
        <v>5332.7301089984849</v>
      </c>
      <c r="Z65">
        <v>4770.380279609687</v>
      </c>
      <c r="AA65">
        <v>4601.4768647281235</v>
      </c>
      <c r="AB65">
        <v>4584.3605454057088</v>
      </c>
      <c r="AC65">
        <v>5242.4884564459735</v>
      </c>
      <c r="AD65">
        <v>6632.8532724378983</v>
      </c>
      <c r="AE65">
        <v>8506.5796915228984</v>
      </c>
      <c r="AF65">
        <v>9082.7623770320806</v>
      </c>
      <c r="AG65">
        <v>9731.8980789809448</v>
      </c>
      <c r="AH65">
        <v>10330.200855106939</v>
      </c>
      <c r="AI65">
        <v>11384.212050618678</v>
      </c>
      <c r="AJ65">
        <v>11209.511543877716</v>
      </c>
      <c r="AK65">
        <v>11400.33382466408</v>
      </c>
      <c r="AL65">
        <v>11963.388833754369</v>
      </c>
      <c r="AM65">
        <v>12641.246500727837</v>
      </c>
      <c r="AN65">
        <v>12827.065548419292</v>
      </c>
      <c r="AO65">
        <v>12419.839711531275</v>
      </c>
      <c r="AP65">
        <v>12283.503923215319</v>
      </c>
      <c r="AQ65">
        <v>12371.099208306054</v>
      </c>
      <c r="AR65">
        <v>11957.550302553103</v>
      </c>
      <c r="AS65">
        <v>11897.16650974281</v>
      </c>
      <c r="AT65">
        <v>13489.838164789875</v>
      </c>
      <c r="AU65">
        <v>16434.082015622327</v>
      </c>
      <c r="AV65">
        <v>19053.476234633614</v>
      </c>
      <c r="AW65">
        <v>20654.727607587818</v>
      </c>
      <c r="AX65">
        <v>22396.928830918569</v>
      </c>
      <c r="AY65">
        <v>24371.796979591309</v>
      </c>
      <c r="AZ65">
        <v>24077.754302283014</v>
      </c>
      <c r="BA65">
        <v>24295.454184336304</v>
      </c>
      <c r="BB65">
        <v>24645.372030426235</v>
      </c>
      <c r="BC65">
        <v>24914.794151975006</v>
      </c>
      <c r="BD65">
        <v>25433.937293127867</v>
      </c>
    </row>
    <row r="66" spans="1:56">
      <c r="A66" t="s">
        <v>183</v>
      </c>
      <c r="B66" t="s">
        <v>184</v>
      </c>
      <c r="E66">
        <v>210</v>
      </c>
      <c r="F66">
        <v>210</v>
      </c>
      <c r="G66">
        <v>220</v>
      </c>
      <c r="H66">
        <v>280</v>
      </c>
      <c r="I66">
        <v>350</v>
      </c>
      <c r="J66">
        <v>470</v>
      </c>
      <c r="K66">
        <v>470</v>
      </c>
      <c r="L66">
        <v>500</v>
      </c>
      <c r="M66">
        <v>520</v>
      </c>
      <c r="N66">
        <v>520</v>
      </c>
      <c r="O66">
        <v>510</v>
      </c>
      <c r="P66">
        <v>600</v>
      </c>
      <c r="Q66">
        <v>830</v>
      </c>
      <c r="R66">
        <v>1100</v>
      </c>
      <c r="S66">
        <v>1300</v>
      </c>
      <c r="T66">
        <v>1380</v>
      </c>
      <c r="U66">
        <v>1580</v>
      </c>
      <c r="V66">
        <v>1840</v>
      </c>
      <c r="W66">
        <v>2150</v>
      </c>
      <c r="X66">
        <v>2500</v>
      </c>
      <c r="Y66">
        <v>2450</v>
      </c>
      <c r="Z66">
        <v>2160</v>
      </c>
      <c r="AA66">
        <v>1940</v>
      </c>
      <c r="AB66">
        <v>1840</v>
      </c>
      <c r="AC66">
        <v>1790</v>
      </c>
      <c r="AD66">
        <v>1660</v>
      </c>
      <c r="AE66">
        <v>1540</v>
      </c>
      <c r="AF66">
        <v>1400</v>
      </c>
      <c r="AG66">
        <v>1390</v>
      </c>
      <c r="AH66">
        <v>1500</v>
      </c>
      <c r="AI66">
        <v>1620</v>
      </c>
      <c r="AJ66">
        <v>1690</v>
      </c>
      <c r="AK66">
        <v>1840</v>
      </c>
      <c r="AL66">
        <v>2000</v>
      </c>
      <c r="AM66">
        <v>2110</v>
      </c>
      <c r="AN66">
        <v>2210</v>
      </c>
      <c r="AO66">
        <v>2190</v>
      </c>
      <c r="AP66">
        <v>1800</v>
      </c>
      <c r="AQ66">
        <v>1550</v>
      </c>
      <c r="AR66">
        <v>1560</v>
      </c>
      <c r="AS66">
        <v>1740</v>
      </c>
      <c r="AT66">
        <v>2130</v>
      </c>
      <c r="AU66">
        <v>2560</v>
      </c>
      <c r="AV66">
        <v>2890</v>
      </c>
      <c r="AW66">
        <v>3110</v>
      </c>
      <c r="AX66">
        <v>3310</v>
      </c>
      <c r="AY66">
        <v>3860</v>
      </c>
      <c r="AZ66">
        <v>4070</v>
      </c>
      <c r="BA66">
        <v>4400</v>
      </c>
      <c r="BB66">
        <v>4880</v>
      </c>
      <c r="BC66">
        <v>5360</v>
      </c>
      <c r="BD66">
        <v>5760</v>
      </c>
    </row>
    <row r="67" spans="1:56">
      <c r="A67" t="s">
        <v>185</v>
      </c>
      <c r="B67" t="s">
        <v>186</v>
      </c>
      <c r="J67">
        <v>160</v>
      </c>
      <c r="K67">
        <v>170</v>
      </c>
      <c r="L67">
        <v>190</v>
      </c>
      <c r="M67">
        <v>210</v>
      </c>
      <c r="N67">
        <v>220</v>
      </c>
      <c r="O67">
        <v>240</v>
      </c>
      <c r="P67">
        <v>260</v>
      </c>
      <c r="Q67">
        <v>270</v>
      </c>
      <c r="R67">
        <v>310</v>
      </c>
      <c r="S67">
        <v>330</v>
      </c>
      <c r="T67">
        <v>370</v>
      </c>
      <c r="U67">
        <v>370</v>
      </c>
      <c r="V67">
        <v>410</v>
      </c>
      <c r="W67">
        <v>480</v>
      </c>
      <c r="X67">
        <v>510</v>
      </c>
      <c r="Y67">
        <v>530</v>
      </c>
      <c r="Z67">
        <v>530</v>
      </c>
      <c r="AA67">
        <v>560</v>
      </c>
      <c r="AB67">
        <v>590</v>
      </c>
      <c r="AC67">
        <v>630</v>
      </c>
      <c r="AD67">
        <v>780</v>
      </c>
      <c r="AE67">
        <v>790</v>
      </c>
      <c r="AF67">
        <v>780</v>
      </c>
      <c r="AG67">
        <v>750</v>
      </c>
      <c r="AH67">
        <v>730</v>
      </c>
      <c r="AI67">
        <v>750</v>
      </c>
      <c r="AJ67">
        <v>750</v>
      </c>
      <c r="AK67">
        <v>830</v>
      </c>
      <c r="AL67">
        <v>940</v>
      </c>
      <c r="AM67">
        <v>1050</v>
      </c>
      <c r="AN67">
        <v>1160</v>
      </c>
      <c r="AO67">
        <v>1240</v>
      </c>
      <c r="AP67">
        <v>1360</v>
      </c>
      <c r="AQ67">
        <v>1470</v>
      </c>
      <c r="AR67">
        <v>1500</v>
      </c>
      <c r="AS67">
        <v>1410</v>
      </c>
      <c r="AT67">
        <v>1340</v>
      </c>
      <c r="AU67">
        <v>1280</v>
      </c>
      <c r="AV67">
        <v>1290</v>
      </c>
      <c r="AW67">
        <v>1390</v>
      </c>
      <c r="AX67">
        <v>1620</v>
      </c>
      <c r="AY67">
        <v>1950</v>
      </c>
      <c r="AZ67">
        <v>2240</v>
      </c>
      <c r="BA67">
        <v>2510</v>
      </c>
      <c r="BB67">
        <v>2730</v>
      </c>
      <c r="BC67">
        <v>2980</v>
      </c>
      <c r="BD67">
        <v>3140</v>
      </c>
    </row>
    <row r="68" spans="1:56">
      <c r="A68" t="s">
        <v>187</v>
      </c>
      <c r="B68" t="s">
        <v>188</v>
      </c>
      <c r="E68">
        <v>1094.6575057500906</v>
      </c>
      <c r="F68">
        <v>1196.5461634045505</v>
      </c>
      <c r="G68">
        <v>1318.4405765688191</v>
      </c>
      <c r="H68">
        <v>1456.0621019132418</v>
      </c>
      <c r="I68">
        <v>1595.7003523048068</v>
      </c>
      <c r="J68">
        <v>1730.776652666299</v>
      </c>
      <c r="K68">
        <v>1884.2025067394436</v>
      </c>
      <c r="L68">
        <v>2069.3763662084857</v>
      </c>
      <c r="M68">
        <v>2302.020763685945</v>
      </c>
      <c r="N68">
        <v>2508.5580428793833</v>
      </c>
      <c r="O68">
        <v>2895.499182338795</v>
      </c>
      <c r="P68">
        <v>3716.1162373738266</v>
      </c>
      <c r="Q68">
        <v>4605.9299998236393</v>
      </c>
      <c r="R68">
        <v>5316.326075703716</v>
      </c>
      <c r="S68">
        <v>5639.1322837505058</v>
      </c>
      <c r="T68">
        <v>6054.6381762586852</v>
      </c>
      <c r="U68">
        <v>6875.330837464292</v>
      </c>
      <c r="V68">
        <v>8527.9379520207021</v>
      </c>
      <c r="W68">
        <v>10235.333861510402</v>
      </c>
      <c r="X68">
        <v>10135.168176390591</v>
      </c>
      <c r="Y68">
        <v>9182.1149483909412</v>
      </c>
      <c r="Z68">
        <v>8185.5328822463953</v>
      </c>
      <c r="AA68">
        <v>7957.1184893236632</v>
      </c>
      <c r="AB68">
        <v>7965.5494842658609</v>
      </c>
      <c r="AC68">
        <v>9190.1688805235663</v>
      </c>
      <c r="AD68">
        <v>11740.643795669825</v>
      </c>
      <c r="AE68">
        <v>15256.122449449598</v>
      </c>
      <c r="AF68">
        <v>16360.929593033006</v>
      </c>
      <c r="AG68">
        <v>17639.184559875273</v>
      </c>
      <c r="AH68">
        <v>18890.867492760593</v>
      </c>
      <c r="AI68">
        <v>21201.411246776188</v>
      </c>
      <c r="AJ68">
        <v>20871.008832641503</v>
      </c>
      <c r="AK68">
        <v>21411.226811253127</v>
      </c>
      <c r="AL68">
        <v>22551.465908669601</v>
      </c>
      <c r="AM68">
        <v>23802.66417272987</v>
      </c>
      <c r="AN68">
        <v>23800.807844054187</v>
      </c>
      <c r="AO68">
        <v>22741.511213797672</v>
      </c>
      <c r="AP68">
        <v>22335.662012621098</v>
      </c>
      <c r="AQ68">
        <v>22123.633141391892</v>
      </c>
      <c r="AR68">
        <v>21172.828502280994</v>
      </c>
      <c r="AS68">
        <v>20659.716764348294</v>
      </c>
      <c r="AT68">
        <v>23287.390609248239</v>
      </c>
      <c r="AU68">
        <v>28298.989191667879</v>
      </c>
      <c r="AV68">
        <v>32421.540761064523</v>
      </c>
      <c r="AW68">
        <v>34560.383807639337</v>
      </c>
      <c r="AX68">
        <v>36747.365846124158</v>
      </c>
      <c r="AY68">
        <v>39565.669925236973</v>
      </c>
      <c r="AZ68">
        <v>39573.304305400125</v>
      </c>
      <c r="BA68">
        <v>39743.675338897745</v>
      </c>
      <c r="BB68">
        <v>40053.191782804177</v>
      </c>
      <c r="BC68">
        <v>39292.325553582807</v>
      </c>
      <c r="BD68">
        <v>39349.908724765643</v>
      </c>
    </row>
    <row r="69" spans="1:56">
      <c r="A69" t="s">
        <v>189</v>
      </c>
      <c r="B69" t="s">
        <v>190</v>
      </c>
      <c r="AK69">
        <v>180</v>
      </c>
      <c r="AL69">
        <v>180</v>
      </c>
      <c r="AM69">
        <v>190</v>
      </c>
      <c r="AN69">
        <v>200</v>
      </c>
      <c r="AO69">
        <v>200</v>
      </c>
      <c r="AP69">
        <v>190</v>
      </c>
      <c r="AQ69">
        <v>180</v>
      </c>
      <c r="AR69">
        <v>180</v>
      </c>
      <c r="AS69">
        <v>180</v>
      </c>
      <c r="AT69">
        <v>170</v>
      </c>
      <c r="AU69">
        <v>200</v>
      </c>
      <c r="AV69">
        <v>230</v>
      </c>
      <c r="AW69">
        <v>240</v>
      </c>
      <c r="AX69">
        <v>240</v>
      </c>
      <c r="AY69">
        <v>230</v>
      </c>
      <c r="AZ69">
        <v>270</v>
      </c>
      <c r="BA69">
        <v>310</v>
      </c>
      <c r="BB69">
        <v>390</v>
      </c>
      <c r="BC69">
        <v>450</v>
      </c>
      <c r="BD69">
        <v>490</v>
      </c>
    </row>
    <row r="70" spans="1:56">
      <c r="A70" t="s">
        <v>191</v>
      </c>
      <c r="B70" t="s">
        <v>192</v>
      </c>
      <c r="E70">
        <v>500</v>
      </c>
      <c r="F70">
        <v>570</v>
      </c>
      <c r="G70">
        <v>640</v>
      </c>
      <c r="H70">
        <v>730</v>
      </c>
      <c r="I70">
        <v>840</v>
      </c>
      <c r="J70">
        <v>930</v>
      </c>
      <c r="K70">
        <v>1010</v>
      </c>
      <c r="L70">
        <v>1110</v>
      </c>
      <c r="M70">
        <v>1190</v>
      </c>
      <c r="N70">
        <v>1320</v>
      </c>
      <c r="O70">
        <v>1600</v>
      </c>
      <c r="P70">
        <v>2100</v>
      </c>
      <c r="Q70">
        <v>2750</v>
      </c>
      <c r="R70">
        <v>3270</v>
      </c>
      <c r="S70">
        <v>3460</v>
      </c>
      <c r="T70">
        <v>3660</v>
      </c>
      <c r="U70">
        <v>4040</v>
      </c>
      <c r="V70">
        <v>5010</v>
      </c>
      <c r="W70">
        <v>6230</v>
      </c>
      <c r="X70">
        <v>6320</v>
      </c>
      <c r="Y70">
        <v>5690</v>
      </c>
      <c r="Z70">
        <v>4870</v>
      </c>
      <c r="AA70">
        <v>4590</v>
      </c>
      <c r="AB70">
        <v>4570</v>
      </c>
      <c r="AC70">
        <v>5410</v>
      </c>
      <c r="AD70">
        <v>7120</v>
      </c>
      <c r="AE70">
        <v>9430</v>
      </c>
      <c r="AF70">
        <v>10720</v>
      </c>
      <c r="AG70">
        <v>12220</v>
      </c>
      <c r="AH70">
        <v>13720</v>
      </c>
      <c r="AI70">
        <v>15660</v>
      </c>
      <c r="AJ70">
        <v>15090</v>
      </c>
      <c r="AK70">
        <v>14580</v>
      </c>
      <c r="AL70">
        <v>14970</v>
      </c>
      <c r="AM70">
        <v>15740</v>
      </c>
      <c r="AN70">
        <v>16020</v>
      </c>
      <c r="AO70">
        <v>15650</v>
      </c>
      <c r="AP70">
        <v>15660</v>
      </c>
      <c r="AQ70">
        <v>15900</v>
      </c>
      <c r="AR70">
        <v>15580</v>
      </c>
      <c r="AS70">
        <v>15580</v>
      </c>
      <c r="AT70">
        <v>18060</v>
      </c>
      <c r="AU70">
        <v>22120</v>
      </c>
      <c r="AV70">
        <v>25930</v>
      </c>
      <c r="AW70">
        <v>27970</v>
      </c>
      <c r="AX70">
        <v>29920</v>
      </c>
      <c r="AY70">
        <v>32440</v>
      </c>
      <c r="AZ70">
        <v>32770</v>
      </c>
      <c r="BA70">
        <v>32130</v>
      </c>
      <c r="BB70">
        <v>31280</v>
      </c>
      <c r="BC70">
        <v>30120</v>
      </c>
      <c r="BD70">
        <v>29940</v>
      </c>
    </row>
    <row r="71" spans="1:56">
      <c r="A71" t="s">
        <v>193</v>
      </c>
      <c r="B71" t="s">
        <v>194</v>
      </c>
      <c r="AQ71">
        <v>4150</v>
      </c>
      <c r="AR71">
        <v>4340</v>
      </c>
      <c r="AS71">
        <v>4650</v>
      </c>
      <c r="AT71">
        <v>5740</v>
      </c>
      <c r="AU71">
        <v>7480</v>
      </c>
      <c r="AV71">
        <v>9670</v>
      </c>
      <c r="AW71">
        <v>11400</v>
      </c>
      <c r="AX71">
        <v>13410</v>
      </c>
      <c r="AY71">
        <v>14870</v>
      </c>
      <c r="AZ71">
        <v>14290</v>
      </c>
      <c r="BA71">
        <v>14390</v>
      </c>
      <c r="BB71">
        <v>15610</v>
      </c>
      <c r="BC71">
        <v>16500</v>
      </c>
      <c r="BD71">
        <v>17780</v>
      </c>
    </row>
    <row r="72" spans="1:56">
      <c r="A72" t="s">
        <v>195</v>
      </c>
      <c r="B72" t="s">
        <v>196</v>
      </c>
      <c r="Z72">
        <v>210</v>
      </c>
      <c r="AA72">
        <v>200</v>
      </c>
      <c r="AB72">
        <v>190</v>
      </c>
      <c r="AC72">
        <v>230</v>
      </c>
      <c r="AD72">
        <v>280</v>
      </c>
      <c r="AE72">
        <v>270</v>
      </c>
      <c r="AF72">
        <v>250</v>
      </c>
      <c r="AG72">
        <v>260</v>
      </c>
      <c r="AH72">
        <v>250</v>
      </c>
      <c r="AI72">
        <v>220</v>
      </c>
      <c r="AJ72">
        <v>210</v>
      </c>
      <c r="AK72">
        <v>160</v>
      </c>
      <c r="AL72">
        <v>150</v>
      </c>
      <c r="AM72">
        <v>150</v>
      </c>
      <c r="AN72">
        <v>140</v>
      </c>
      <c r="AO72">
        <v>130</v>
      </c>
      <c r="AP72">
        <v>120</v>
      </c>
      <c r="AQ72">
        <v>130</v>
      </c>
      <c r="AR72">
        <v>130</v>
      </c>
      <c r="AS72">
        <v>120</v>
      </c>
      <c r="AT72">
        <v>110</v>
      </c>
      <c r="AU72">
        <v>140</v>
      </c>
      <c r="AV72">
        <v>160</v>
      </c>
      <c r="AW72">
        <v>180</v>
      </c>
      <c r="AX72">
        <v>220</v>
      </c>
      <c r="AY72">
        <v>280</v>
      </c>
      <c r="AZ72">
        <v>340</v>
      </c>
      <c r="BA72">
        <v>380</v>
      </c>
      <c r="BB72">
        <v>390</v>
      </c>
      <c r="BC72">
        <v>420</v>
      </c>
      <c r="BD72">
        <v>470</v>
      </c>
    </row>
    <row r="73" spans="1:56">
      <c r="A73" t="s">
        <v>197</v>
      </c>
      <c r="B73" t="s">
        <v>198</v>
      </c>
      <c r="M73">
        <v>1985.4626828159069</v>
      </c>
      <c r="N73">
        <v>2166.9539695656777</v>
      </c>
      <c r="O73">
        <v>2493.6632689861231</v>
      </c>
      <c r="P73">
        <v>3171.4420090825565</v>
      </c>
      <c r="Q73">
        <v>3862.3461317467822</v>
      </c>
      <c r="R73">
        <v>4436.8578757093064</v>
      </c>
      <c r="S73">
        <v>4693.1855373147637</v>
      </c>
      <c r="T73">
        <v>5018.9204502400225</v>
      </c>
      <c r="U73">
        <v>5693.0551209084833</v>
      </c>
      <c r="V73">
        <v>7067.3765373336664</v>
      </c>
      <c r="W73">
        <v>8507.2693521431665</v>
      </c>
      <c r="X73">
        <v>8563.1384717720957</v>
      </c>
      <c r="Y73">
        <v>7864.6956327816197</v>
      </c>
      <c r="Z73">
        <v>7041.1465866673552</v>
      </c>
      <c r="AA73">
        <v>6801.3348270287906</v>
      </c>
      <c r="AB73">
        <v>6790.9991448113196</v>
      </c>
      <c r="AC73">
        <v>7804.0752657584153</v>
      </c>
      <c r="AD73">
        <v>9928.5946689852499</v>
      </c>
      <c r="AE73">
        <v>12826.564052734968</v>
      </c>
      <c r="AF73">
        <v>13753.829476490606</v>
      </c>
      <c r="AG73">
        <v>14761.85196216236</v>
      </c>
      <c r="AH73">
        <v>15722.400920026967</v>
      </c>
      <c r="AI73">
        <v>17587.036883821755</v>
      </c>
      <c r="AJ73">
        <v>17337.742522927809</v>
      </c>
      <c r="AK73">
        <v>17815.479458334943</v>
      </c>
      <c r="AL73">
        <v>18716.023638489893</v>
      </c>
      <c r="AM73">
        <v>19841.164369496182</v>
      </c>
      <c r="AN73">
        <v>20094.257925550399</v>
      </c>
      <c r="AO73">
        <v>19562.687169824068</v>
      </c>
      <c r="AP73">
        <v>19447.01653814983</v>
      </c>
      <c r="AQ73">
        <v>19522.127449350963</v>
      </c>
      <c r="AR73">
        <v>18867.267184376618</v>
      </c>
      <c r="AS73">
        <v>18634.475121596555</v>
      </c>
      <c r="AT73">
        <v>21034.729471465576</v>
      </c>
      <c r="AU73">
        <v>25467.973437709785</v>
      </c>
      <c r="AV73">
        <v>29231.990937606315</v>
      </c>
      <c r="AW73">
        <v>31274.739162425103</v>
      </c>
      <c r="AX73">
        <v>33444.624519711346</v>
      </c>
      <c r="AY73">
        <v>35928.225990199884</v>
      </c>
      <c r="AZ73">
        <v>35418.788325496746</v>
      </c>
      <c r="BA73">
        <v>35346.524829685019</v>
      </c>
      <c r="BB73">
        <v>35583.745634467828</v>
      </c>
      <c r="BC73">
        <v>35215.226285970195</v>
      </c>
      <c r="BD73">
        <v>35529.62894889935</v>
      </c>
    </row>
    <row r="74" spans="1:56">
      <c r="A74" t="s">
        <v>199</v>
      </c>
      <c r="B74" t="s">
        <v>200</v>
      </c>
      <c r="AM74">
        <v>412.99479097637732</v>
      </c>
      <c r="AN74">
        <v>429.78985644964951</v>
      </c>
      <c r="AO74">
        <v>432.05952404695569</v>
      </c>
      <c r="AP74">
        <v>419.14444956088664</v>
      </c>
      <c r="AQ74">
        <v>422.22579895617537</v>
      </c>
      <c r="AR74">
        <v>437.60314777588314</v>
      </c>
      <c r="AS74">
        <v>462.05425089996078</v>
      </c>
      <c r="AT74">
        <v>481.66023356573817</v>
      </c>
      <c r="AU74">
        <v>540.92450594024933</v>
      </c>
      <c r="AV74">
        <v>629.48109322879134</v>
      </c>
      <c r="AW74">
        <v>788.70261987034803</v>
      </c>
      <c r="AX74">
        <v>931.56551748488232</v>
      </c>
      <c r="AY74">
        <v>1131.3642848808972</v>
      </c>
      <c r="AZ74">
        <v>1234.0939116716577</v>
      </c>
    </row>
    <row r="75" spans="1:56">
      <c r="A75" t="s">
        <v>201</v>
      </c>
      <c r="B75" t="s">
        <v>202</v>
      </c>
      <c r="E75">
        <v>1370</v>
      </c>
      <c r="F75">
        <v>1470</v>
      </c>
      <c r="G75">
        <v>1620</v>
      </c>
      <c r="H75">
        <v>1810</v>
      </c>
      <c r="I75">
        <v>1970</v>
      </c>
      <c r="J75">
        <v>2060</v>
      </c>
      <c r="K75">
        <v>2090</v>
      </c>
      <c r="L75">
        <v>2270</v>
      </c>
      <c r="M75">
        <v>2490</v>
      </c>
      <c r="N75">
        <v>2710</v>
      </c>
      <c r="O75">
        <v>3170</v>
      </c>
      <c r="P75">
        <v>4030</v>
      </c>
      <c r="Q75">
        <v>5130</v>
      </c>
      <c r="R75">
        <v>6320</v>
      </c>
      <c r="S75">
        <v>6840</v>
      </c>
      <c r="T75">
        <v>7190</v>
      </c>
      <c r="U75">
        <v>7910</v>
      </c>
      <c r="V75">
        <v>9540</v>
      </c>
      <c r="W75">
        <v>11450</v>
      </c>
      <c r="X75">
        <v>11980</v>
      </c>
      <c r="Y75">
        <v>11700</v>
      </c>
      <c r="Z75">
        <v>10840</v>
      </c>
      <c r="AA75">
        <v>10790</v>
      </c>
      <c r="AB75">
        <v>11130</v>
      </c>
      <c r="AC75">
        <v>13010</v>
      </c>
      <c r="AD75">
        <v>16480</v>
      </c>
      <c r="AE75">
        <v>21540</v>
      </c>
      <c r="AF75">
        <v>24110</v>
      </c>
      <c r="AG75">
        <v>26000</v>
      </c>
      <c r="AH75">
        <v>25090</v>
      </c>
      <c r="AI75">
        <v>24170</v>
      </c>
      <c r="AJ75">
        <v>20680</v>
      </c>
      <c r="AK75">
        <v>20170</v>
      </c>
      <c r="AL75">
        <v>22030</v>
      </c>
      <c r="AM75">
        <v>24970</v>
      </c>
      <c r="AN75">
        <v>26650</v>
      </c>
      <c r="AO75">
        <v>25790</v>
      </c>
      <c r="AP75">
        <v>26040</v>
      </c>
      <c r="AQ75">
        <v>26420</v>
      </c>
      <c r="AR75">
        <v>25780</v>
      </c>
      <c r="AS75">
        <v>25520</v>
      </c>
      <c r="AT75">
        <v>28680</v>
      </c>
      <c r="AU75">
        <v>35200</v>
      </c>
      <c r="AV75">
        <v>40090</v>
      </c>
      <c r="AW75">
        <v>42730</v>
      </c>
      <c r="AX75">
        <v>46010</v>
      </c>
      <c r="AY75">
        <v>49880</v>
      </c>
      <c r="AZ75">
        <v>48570</v>
      </c>
      <c r="BA75">
        <v>49320</v>
      </c>
      <c r="BB75">
        <v>49900</v>
      </c>
      <c r="BC75">
        <v>48590</v>
      </c>
      <c r="BD75">
        <v>48820</v>
      </c>
    </row>
    <row r="76" spans="1:56">
      <c r="A76" t="s">
        <v>203</v>
      </c>
      <c r="B76" t="s">
        <v>204</v>
      </c>
      <c r="E76">
        <v>280</v>
      </c>
      <c r="F76">
        <v>290</v>
      </c>
      <c r="G76">
        <v>300</v>
      </c>
      <c r="H76">
        <v>290</v>
      </c>
      <c r="I76">
        <v>300</v>
      </c>
      <c r="J76">
        <v>340</v>
      </c>
      <c r="K76">
        <v>350</v>
      </c>
      <c r="L76">
        <v>350</v>
      </c>
      <c r="M76">
        <v>400</v>
      </c>
      <c r="N76">
        <v>440</v>
      </c>
      <c r="O76">
        <v>530</v>
      </c>
      <c r="P76">
        <v>720</v>
      </c>
      <c r="Q76">
        <v>930</v>
      </c>
      <c r="R76">
        <v>1120</v>
      </c>
      <c r="S76">
        <v>1220</v>
      </c>
      <c r="T76">
        <v>1300</v>
      </c>
      <c r="U76">
        <v>1360</v>
      </c>
      <c r="V76">
        <v>1660</v>
      </c>
      <c r="W76">
        <v>1870</v>
      </c>
      <c r="X76">
        <v>2040</v>
      </c>
      <c r="Y76">
        <v>1800</v>
      </c>
      <c r="Z76">
        <v>1580</v>
      </c>
      <c r="AA76">
        <v>1660</v>
      </c>
      <c r="AB76">
        <v>1580</v>
      </c>
      <c r="AC76">
        <v>1790</v>
      </c>
      <c r="AD76">
        <v>1770</v>
      </c>
      <c r="AE76">
        <v>1790</v>
      </c>
      <c r="AF76">
        <v>1790</v>
      </c>
      <c r="AG76">
        <v>1790</v>
      </c>
      <c r="AH76">
        <v>1790</v>
      </c>
      <c r="AI76">
        <v>1990</v>
      </c>
      <c r="AJ76">
        <v>2090</v>
      </c>
      <c r="AK76">
        <v>2230</v>
      </c>
      <c r="AL76">
        <v>2460</v>
      </c>
      <c r="AM76">
        <v>2660</v>
      </c>
      <c r="AN76">
        <v>2580</v>
      </c>
      <c r="AO76">
        <v>2300</v>
      </c>
      <c r="AP76">
        <v>2350</v>
      </c>
      <c r="AQ76">
        <v>2230</v>
      </c>
      <c r="AR76">
        <v>2140</v>
      </c>
      <c r="AS76">
        <v>2170</v>
      </c>
      <c r="AT76">
        <v>2420</v>
      </c>
      <c r="AU76">
        <v>3030</v>
      </c>
      <c r="AV76">
        <v>3590</v>
      </c>
      <c r="AW76">
        <v>3620</v>
      </c>
      <c r="AX76">
        <v>3830</v>
      </c>
      <c r="AY76">
        <v>4010</v>
      </c>
      <c r="AZ76">
        <v>3870</v>
      </c>
      <c r="BA76">
        <v>3650</v>
      </c>
      <c r="BB76">
        <v>3710</v>
      </c>
      <c r="BC76">
        <v>4020</v>
      </c>
      <c r="BD76">
        <v>4370</v>
      </c>
    </row>
    <row r="77" spans="1:56">
      <c r="A77" t="s">
        <v>205</v>
      </c>
      <c r="B77" t="s">
        <v>206</v>
      </c>
      <c r="E77">
        <v>1570</v>
      </c>
      <c r="F77">
        <v>1700</v>
      </c>
      <c r="G77">
        <v>1880</v>
      </c>
      <c r="H77">
        <v>2050</v>
      </c>
      <c r="I77">
        <v>2220</v>
      </c>
      <c r="J77">
        <v>2370</v>
      </c>
      <c r="K77">
        <v>2570</v>
      </c>
      <c r="L77">
        <v>2820</v>
      </c>
      <c r="M77">
        <v>3040</v>
      </c>
      <c r="N77">
        <v>3260</v>
      </c>
      <c r="O77">
        <v>3680</v>
      </c>
      <c r="P77">
        <v>4700</v>
      </c>
      <c r="Q77">
        <v>5800</v>
      </c>
      <c r="R77">
        <v>6730</v>
      </c>
      <c r="S77">
        <v>7150</v>
      </c>
      <c r="T77">
        <v>7820</v>
      </c>
      <c r="U77">
        <v>8840</v>
      </c>
      <c r="V77">
        <v>10830</v>
      </c>
      <c r="W77">
        <v>13100</v>
      </c>
      <c r="X77">
        <v>13220</v>
      </c>
      <c r="Y77">
        <v>12070</v>
      </c>
      <c r="Z77">
        <v>10470</v>
      </c>
      <c r="AA77">
        <v>9840</v>
      </c>
      <c r="AB77">
        <v>9790</v>
      </c>
      <c r="AC77">
        <v>11350</v>
      </c>
      <c r="AD77">
        <v>14490</v>
      </c>
      <c r="AE77">
        <v>18550</v>
      </c>
      <c r="AF77">
        <v>19540</v>
      </c>
      <c r="AG77">
        <v>20700</v>
      </c>
      <c r="AH77">
        <v>21550</v>
      </c>
      <c r="AI77">
        <v>24010</v>
      </c>
      <c r="AJ77">
        <v>23760</v>
      </c>
      <c r="AK77">
        <v>24550</v>
      </c>
      <c r="AL77">
        <v>25910</v>
      </c>
      <c r="AM77">
        <v>27270</v>
      </c>
      <c r="AN77">
        <v>27090</v>
      </c>
      <c r="AO77">
        <v>25970</v>
      </c>
      <c r="AP77">
        <v>25560</v>
      </c>
      <c r="AQ77">
        <v>25150</v>
      </c>
      <c r="AR77">
        <v>23940</v>
      </c>
      <c r="AS77">
        <v>23180</v>
      </c>
      <c r="AT77">
        <v>26020</v>
      </c>
      <c r="AU77">
        <v>31500</v>
      </c>
      <c r="AV77">
        <v>36010</v>
      </c>
      <c r="AW77">
        <v>37960</v>
      </c>
      <c r="AX77">
        <v>40250</v>
      </c>
      <c r="AY77">
        <v>43510</v>
      </c>
      <c r="AZ77">
        <v>43760</v>
      </c>
      <c r="BA77">
        <v>43790</v>
      </c>
      <c r="BB77">
        <v>44220</v>
      </c>
      <c r="BC77">
        <v>43160</v>
      </c>
      <c r="BD77">
        <v>43520</v>
      </c>
    </row>
    <row r="78" spans="1:56">
      <c r="A78" t="s">
        <v>207</v>
      </c>
      <c r="B78" t="s">
        <v>208</v>
      </c>
    </row>
    <row r="79" spans="1:56">
      <c r="A79" t="s">
        <v>209</v>
      </c>
      <c r="B79" t="s">
        <v>210</v>
      </c>
      <c r="AJ79">
        <v>2120</v>
      </c>
      <c r="AK79">
        <v>2130</v>
      </c>
      <c r="AL79">
        <v>2210</v>
      </c>
      <c r="AM79">
        <v>2150</v>
      </c>
      <c r="AN79">
        <v>2110</v>
      </c>
      <c r="AO79">
        <v>2010</v>
      </c>
      <c r="AP79">
        <v>2060</v>
      </c>
      <c r="AQ79">
        <v>2210</v>
      </c>
      <c r="AR79">
        <v>2250</v>
      </c>
      <c r="AS79">
        <v>2270</v>
      </c>
      <c r="AT79">
        <v>2380</v>
      </c>
      <c r="AU79">
        <v>2440</v>
      </c>
      <c r="AV79">
        <v>2550</v>
      </c>
      <c r="AW79">
        <v>2550</v>
      </c>
      <c r="AX79">
        <v>2550</v>
      </c>
      <c r="AY79">
        <v>2560</v>
      </c>
      <c r="AZ79">
        <v>2770</v>
      </c>
      <c r="BA79">
        <v>2870</v>
      </c>
      <c r="BB79">
        <v>3050</v>
      </c>
      <c r="BC79">
        <v>3230</v>
      </c>
      <c r="BD79">
        <v>3280</v>
      </c>
    </row>
    <row r="80" spans="1:56">
      <c r="A80" t="s">
        <v>211</v>
      </c>
      <c r="B80" t="s">
        <v>212</v>
      </c>
      <c r="E80">
        <v>340</v>
      </c>
      <c r="F80">
        <v>410</v>
      </c>
      <c r="G80">
        <v>340</v>
      </c>
      <c r="H80">
        <v>370</v>
      </c>
      <c r="I80">
        <v>420</v>
      </c>
      <c r="J80">
        <v>440</v>
      </c>
      <c r="K80">
        <v>460</v>
      </c>
      <c r="L80">
        <v>530</v>
      </c>
      <c r="M80">
        <v>570</v>
      </c>
      <c r="N80">
        <v>610</v>
      </c>
      <c r="O80">
        <v>680</v>
      </c>
      <c r="P80">
        <v>910</v>
      </c>
      <c r="Q80">
        <v>1700</v>
      </c>
      <c r="R80">
        <v>2860</v>
      </c>
      <c r="S80">
        <v>4440</v>
      </c>
      <c r="T80">
        <v>4000</v>
      </c>
      <c r="U80">
        <v>3080</v>
      </c>
      <c r="V80">
        <v>3510</v>
      </c>
      <c r="W80">
        <v>4590</v>
      </c>
      <c r="X80">
        <v>5290</v>
      </c>
      <c r="Y80">
        <v>4840</v>
      </c>
      <c r="Z80">
        <v>4260</v>
      </c>
      <c r="AA80">
        <v>4310</v>
      </c>
      <c r="AB80">
        <v>3870</v>
      </c>
      <c r="AC80">
        <v>3850</v>
      </c>
      <c r="AD80">
        <v>3430</v>
      </c>
      <c r="AE80">
        <v>4160</v>
      </c>
      <c r="AF80">
        <v>4590</v>
      </c>
      <c r="AG80">
        <v>4830</v>
      </c>
      <c r="AH80">
        <v>5190</v>
      </c>
      <c r="AI80">
        <v>5140</v>
      </c>
      <c r="AJ80">
        <v>4450</v>
      </c>
      <c r="AK80">
        <v>4150</v>
      </c>
      <c r="AL80">
        <v>3920</v>
      </c>
      <c r="AM80">
        <v>4110</v>
      </c>
      <c r="AN80">
        <v>4290</v>
      </c>
      <c r="AO80">
        <v>3960</v>
      </c>
      <c r="AP80">
        <v>3290</v>
      </c>
      <c r="AQ80">
        <v>3100</v>
      </c>
      <c r="AR80">
        <v>3330</v>
      </c>
      <c r="AS80">
        <v>3420</v>
      </c>
      <c r="AT80">
        <v>3590</v>
      </c>
      <c r="AU80">
        <v>3980</v>
      </c>
      <c r="AV80">
        <v>5080</v>
      </c>
      <c r="AW80">
        <v>5420</v>
      </c>
      <c r="AX80">
        <v>6360</v>
      </c>
      <c r="AY80">
        <v>7510</v>
      </c>
      <c r="AZ80">
        <v>7860</v>
      </c>
      <c r="BA80">
        <v>8280</v>
      </c>
      <c r="BB80">
        <v>8850</v>
      </c>
      <c r="BC80">
        <v>10020</v>
      </c>
      <c r="BD80">
        <v>10650</v>
      </c>
    </row>
    <row r="81" spans="1:56">
      <c r="A81" t="s">
        <v>213</v>
      </c>
      <c r="B81" t="s">
        <v>214</v>
      </c>
      <c r="M81">
        <v>2390</v>
      </c>
      <c r="N81">
        <v>2620</v>
      </c>
      <c r="O81">
        <v>3000</v>
      </c>
      <c r="P81">
        <v>3670</v>
      </c>
      <c r="Q81">
        <v>4070</v>
      </c>
      <c r="R81">
        <v>4500</v>
      </c>
      <c r="S81">
        <v>4680</v>
      </c>
      <c r="T81">
        <v>4910</v>
      </c>
      <c r="U81">
        <v>5600</v>
      </c>
      <c r="V81">
        <v>7140</v>
      </c>
      <c r="W81">
        <v>8970</v>
      </c>
      <c r="X81">
        <v>10030</v>
      </c>
      <c r="Y81">
        <v>10000</v>
      </c>
      <c r="Z81">
        <v>9250</v>
      </c>
      <c r="AA81">
        <v>8690</v>
      </c>
      <c r="AB81">
        <v>8560</v>
      </c>
      <c r="AC81">
        <v>9590</v>
      </c>
      <c r="AD81">
        <v>11990</v>
      </c>
      <c r="AE81">
        <v>15260</v>
      </c>
      <c r="AF81">
        <v>16400</v>
      </c>
      <c r="AG81">
        <v>17350</v>
      </c>
      <c r="AH81">
        <v>18080</v>
      </c>
      <c r="AI81">
        <v>20050</v>
      </c>
      <c r="AJ81">
        <v>19980</v>
      </c>
      <c r="AK81">
        <v>20410</v>
      </c>
      <c r="AL81">
        <v>20750</v>
      </c>
      <c r="AM81">
        <v>21950</v>
      </c>
      <c r="AN81">
        <v>23510</v>
      </c>
      <c r="AO81">
        <v>24870</v>
      </c>
      <c r="AP81">
        <v>26020</v>
      </c>
      <c r="AQ81">
        <v>27230</v>
      </c>
      <c r="AR81">
        <v>27040</v>
      </c>
      <c r="AS81">
        <v>27420</v>
      </c>
      <c r="AT81">
        <v>30640</v>
      </c>
      <c r="AU81">
        <v>36170</v>
      </c>
      <c r="AV81">
        <v>41010</v>
      </c>
      <c r="AW81">
        <v>43430</v>
      </c>
      <c r="AX81">
        <v>46110</v>
      </c>
      <c r="AY81">
        <v>46870</v>
      </c>
      <c r="AZ81">
        <v>42650</v>
      </c>
      <c r="BA81">
        <v>40470</v>
      </c>
      <c r="BB81">
        <v>40090</v>
      </c>
      <c r="BC81">
        <v>40600</v>
      </c>
      <c r="BD81">
        <v>41680</v>
      </c>
    </row>
    <row r="82" spans="1:56">
      <c r="A82" t="s">
        <v>215</v>
      </c>
      <c r="B82" t="s">
        <v>216</v>
      </c>
      <c r="AI82">
        <v>750</v>
      </c>
      <c r="AJ82">
        <v>540</v>
      </c>
      <c r="AK82">
        <v>510</v>
      </c>
      <c r="AL82">
        <v>540</v>
      </c>
      <c r="AM82">
        <v>650</v>
      </c>
      <c r="AN82">
        <v>790</v>
      </c>
      <c r="AO82">
        <v>820</v>
      </c>
      <c r="AP82">
        <v>780</v>
      </c>
      <c r="AQ82">
        <v>750</v>
      </c>
      <c r="AR82">
        <v>720</v>
      </c>
      <c r="AS82">
        <v>770</v>
      </c>
      <c r="AT82">
        <v>910</v>
      </c>
      <c r="AU82">
        <v>1100</v>
      </c>
      <c r="AV82">
        <v>1360</v>
      </c>
      <c r="AW82">
        <v>1680</v>
      </c>
      <c r="AX82">
        <v>2090</v>
      </c>
      <c r="AY82">
        <v>2460</v>
      </c>
      <c r="AZ82">
        <v>2540</v>
      </c>
      <c r="BA82">
        <v>2680</v>
      </c>
      <c r="BB82">
        <v>2850</v>
      </c>
      <c r="BC82">
        <v>3290</v>
      </c>
      <c r="BD82">
        <v>3560</v>
      </c>
    </row>
    <row r="83" spans="1:56">
      <c r="A83" t="s">
        <v>217</v>
      </c>
      <c r="B83" t="s">
        <v>218</v>
      </c>
      <c r="E83">
        <v>190</v>
      </c>
      <c r="F83">
        <v>200</v>
      </c>
      <c r="G83">
        <v>210</v>
      </c>
      <c r="H83">
        <v>230</v>
      </c>
      <c r="I83">
        <v>250</v>
      </c>
      <c r="J83">
        <v>250</v>
      </c>
      <c r="K83">
        <v>230</v>
      </c>
      <c r="L83">
        <v>230</v>
      </c>
      <c r="M83">
        <v>250</v>
      </c>
      <c r="N83">
        <v>270</v>
      </c>
      <c r="O83">
        <v>260</v>
      </c>
      <c r="P83">
        <v>280</v>
      </c>
      <c r="Q83">
        <v>320</v>
      </c>
      <c r="R83">
        <v>310</v>
      </c>
      <c r="S83">
        <v>290</v>
      </c>
      <c r="T83">
        <v>310</v>
      </c>
      <c r="U83">
        <v>360</v>
      </c>
      <c r="V83">
        <v>390</v>
      </c>
      <c r="W83">
        <v>430</v>
      </c>
      <c r="X83">
        <v>420</v>
      </c>
      <c r="Y83">
        <v>360</v>
      </c>
      <c r="Z83">
        <v>320</v>
      </c>
      <c r="AA83">
        <v>340</v>
      </c>
      <c r="AB83">
        <v>350</v>
      </c>
      <c r="AC83">
        <v>400</v>
      </c>
      <c r="AD83">
        <v>420</v>
      </c>
      <c r="AE83">
        <v>440</v>
      </c>
      <c r="AF83">
        <v>410</v>
      </c>
      <c r="AG83">
        <v>400</v>
      </c>
      <c r="AH83">
        <v>420</v>
      </c>
      <c r="AI83">
        <v>440</v>
      </c>
      <c r="AJ83">
        <v>420</v>
      </c>
      <c r="AK83">
        <v>380</v>
      </c>
      <c r="AL83">
        <v>380</v>
      </c>
      <c r="AM83">
        <v>380</v>
      </c>
      <c r="AN83">
        <v>400</v>
      </c>
      <c r="AO83">
        <v>400</v>
      </c>
      <c r="AP83">
        <v>400</v>
      </c>
      <c r="AQ83">
        <v>340</v>
      </c>
      <c r="AR83">
        <v>300</v>
      </c>
      <c r="AS83">
        <v>280</v>
      </c>
      <c r="AT83">
        <v>320</v>
      </c>
      <c r="AU83">
        <v>390</v>
      </c>
      <c r="AV83">
        <v>470</v>
      </c>
      <c r="AW83">
        <v>610</v>
      </c>
      <c r="AX83">
        <v>820</v>
      </c>
      <c r="AY83">
        <v>1170</v>
      </c>
      <c r="AZ83">
        <v>1200</v>
      </c>
      <c r="BA83">
        <v>1260</v>
      </c>
      <c r="BB83">
        <v>1420</v>
      </c>
      <c r="BC83">
        <v>1580</v>
      </c>
      <c r="BD83">
        <v>1770</v>
      </c>
    </row>
    <row r="84" spans="1:56">
      <c r="A84" t="s">
        <v>219</v>
      </c>
      <c r="B84" t="s">
        <v>220</v>
      </c>
      <c r="AE84">
        <v>430</v>
      </c>
      <c r="AF84">
        <v>420</v>
      </c>
      <c r="AG84">
        <v>430</v>
      </c>
      <c r="AH84">
        <v>430</v>
      </c>
      <c r="AI84">
        <v>460</v>
      </c>
      <c r="AJ84">
        <v>470</v>
      </c>
      <c r="AK84">
        <v>470</v>
      </c>
      <c r="AL84">
        <v>470</v>
      </c>
      <c r="AM84">
        <v>470</v>
      </c>
      <c r="AN84">
        <v>470</v>
      </c>
      <c r="AO84">
        <v>440</v>
      </c>
      <c r="AP84">
        <v>420</v>
      </c>
      <c r="AQ84">
        <v>380</v>
      </c>
      <c r="AR84">
        <v>340</v>
      </c>
      <c r="AS84">
        <v>330</v>
      </c>
      <c r="AT84">
        <v>320</v>
      </c>
      <c r="AU84">
        <v>360</v>
      </c>
      <c r="AV84">
        <v>340</v>
      </c>
      <c r="AW84">
        <v>300</v>
      </c>
      <c r="AX84">
        <v>310</v>
      </c>
      <c r="AY84">
        <v>340</v>
      </c>
      <c r="AZ84">
        <v>390</v>
      </c>
      <c r="BA84">
        <v>400</v>
      </c>
      <c r="BB84">
        <v>410</v>
      </c>
      <c r="BC84">
        <v>440</v>
      </c>
      <c r="BD84">
        <v>460</v>
      </c>
    </row>
    <row r="85" spans="1:56">
      <c r="A85" t="s">
        <v>221</v>
      </c>
      <c r="B85" t="s">
        <v>222</v>
      </c>
      <c r="K85">
        <v>110</v>
      </c>
      <c r="L85">
        <v>110</v>
      </c>
      <c r="M85">
        <v>110</v>
      </c>
      <c r="N85">
        <v>120</v>
      </c>
      <c r="O85">
        <v>120</v>
      </c>
      <c r="P85">
        <v>150</v>
      </c>
      <c r="Q85">
        <v>190</v>
      </c>
      <c r="R85">
        <v>240</v>
      </c>
      <c r="S85">
        <v>240</v>
      </c>
      <c r="T85">
        <v>250</v>
      </c>
      <c r="U85">
        <v>280</v>
      </c>
      <c r="V85">
        <v>330</v>
      </c>
      <c r="W85">
        <v>400</v>
      </c>
      <c r="X85">
        <v>410</v>
      </c>
      <c r="Y85">
        <v>350</v>
      </c>
      <c r="Z85">
        <v>320</v>
      </c>
      <c r="AA85">
        <v>300</v>
      </c>
      <c r="AB85">
        <v>310</v>
      </c>
      <c r="AC85">
        <v>310</v>
      </c>
      <c r="AD85">
        <v>330</v>
      </c>
      <c r="AE85">
        <v>310</v>
      </c>
      <c r="AF85">
        <v>310</v>
      </c>
      <c r="AG85">
        <v>320</v>
      </c>
      <c r="AH85">
        <v>410</v>
      </c>
      <c r="AI85">
        <v>550</v>
      </c>
      <c r="AJ85">
        <v>750</v>
      </c>
      <c r="AK85">
        <v>730</v>
      </c>
      <c r="AL85">
        <v>740</v>
      </c>
      <c r="AM85">
        <v>750</v>
      </c>
      <c r="AN85">
        <v>730</v>
      </c>
      <c r="AO85">
        <v>710</v>
      </c>
      <c r="AP85">
        <v>690</v>
      </c>
      <c r="AQ85">
        <v>670</v>
      </c>
      <c r="AR85">
        <v>600</v>
      </c>
      <c r="AS85">
        <v>480</v>
      </c>
      <c r="AT85">
        <v>420</v>
      </c>
      <c r="AU85">
        <v>430</v>
      </c>
      <c r="AV85">
        <v>410</v>
      </c>
      <c r="AW85">
        <v>420</v>
      </c>
      <c r="AX85">
        <v>460</v>
      </c>
      <c r="AY85">
        <v>530</v>
      </c>
      <c r="AZ85">
        <v>570</v>
      </c>
      <c r="BA85">
        <v>580</v>
      </c>
      <c r="BB85">
        <v>510</v>
      </c>
      <c r="BC85">
        <v>520</v>
      </c>
      <c r="BD85">
        <v>500</v>
      </c>
    </row>
    <row r="86" spans="1:56">
      <c r="A86" t="s">
        <v>223</v>
      </c>
      <c r="B86" t="s">
        <v>224</v>
      </c>
      <c r="O86">
        <v>130</v>
      </c>
      <c r="P86">
        <v>130</v>
      </c>
      <c r="Q86">
        <v>150</v>
      </c>
      <c r="R86">
        <v>160</v>
      </c>
      <c r="S86">
        <v>150</v>
      </c>
      <c r="T86">
        <v>140</v>
      </c>
      <c r="U86">
        <v>160</v>
      </c>
      <c r="V86">
        <v>170</v>
      </c>
      <c r="W86">
        <v>140</v>
      </c>
      <c r="X86">
        <v>180</v>
      </c>
      <c r="Y86">
        <v>190</v>
      </c>
      <c r="Z86">
        <v>180</v>
      </c>
      <c r="AA86">
        <v>180</v>
      </c>
      <c r="AB86">
        <v>190</v>
      </c>
      <c r="AC86">
        <v>150</v>
      </c>
      <c r="AD86">
        <v>170</v>
      </c>
      <c r="AE86">
        <v>180</v>
      </c>
      <c r="AF86">
        <v>200</v>
      </c>
      <c r="AG86">
        <v>210</v>
      </c>
      <c r="AH86">
        <v>230</v>
      </c>
      <c r="AI86">
        <v>230</v>
      </c>
      <c r="AJ86">
        <v>220</v>
      </c>
      <c r="AK86">
        <v>210</v>
      </c>
      <c r="AL86">
        <v>210</v>
      </c>
      <c r="AM86">
        <v>230</v>
      </c>
      <c r="AN86">
        <v>230</v>
      </c>
      <c r="AO86">
        <v>150</v>
      </c>
      <c r="AP86">
        <v>150</v>
      </c>
      <c r="AQ86">
        <v>200</v>
      </c>
      <c r="AR86">
        <v>240</v>
      </c>
      <c r="AS86">
        <v>290</v>
      </c>
      <c r="AT86">
        <v>310</v>
      </c>
      <c r="AU86">
        <v>360</v>
      </c>
      <c r="AV86">
        <v>400</v>
      </c>
      <c r="AW86">
        <v>420</v>
      </c>
      <c r="AX86">
        <v>440</v>
      </c>
      <c r="AY86">
        <v>490</v>
      </c>
      <c r="AZ86">
        <v>530</v>
      </c>
      <c r="BA86">
        <v>560</v>
      </c>
      <c r="BB86">
        <v>610</v>
      </c>
      <c r="BC86">
        <v>590</v>
      </c>
      <c r="BD86">
        <v>590</v>
      </c>
    </row>
    <row r="87" spans="1:56">
      <c r="A87" t="s">
        <v>225</v>
      </c>
      <c r="B87" t="s">
        <v>226</v>
      </c>
      <c r="Y87">
        <v>140</v>
      </c>
      <c r="Z87">
        <v>140</v>
      </c>
      <c r="AA87">
        <v>150</v>
      </c>
      <c r="AB87">
        <v>170</v>
      </c>
      <c r="AC87">
        <v>190</v>
      </c>
      <c r="AD87">
        <v>240</v>
      </c>
      <c r="AE87">
        <v>280</v>
      </c>
      <c r="AF87">
        <v>260</v>
      </c>
      <c r="AG87">
        <v>290</v>
      </c>
      <c r="AH87">
        <v>300</v>
      </c>
      <c r="AI87">
        <v>420</v>
      </c>
      <c r="AJ87">
        <v>410</v>
      </c>
      <c r="AK87">
        <v>300</v>
      </c>
      <c r="AL87">
        <v>280</v>
      </c>
      <c r="AM87">
        <v>400</v>
      </c>
      <c r="AN87">
        <v>990</v>
      </c>
      <c r="AO87">
        <v>800</v>
      </c>
      <c r="AP87">
        <v>950</v>
      </c>
      <c r="AQ87">
        <v>900</v>
      </c>
      <c r="AR87">
        <v>1070</v>
      </c>
      <c r="AS87">
        <v>1510</v>
      </c>
      <c r="AT87">
        <v>1440</v>
      </c>
      <c r="AU87">
        <v>2110</v>
      </c>
      <c r="AV87">
        <v>4830</v>
      </c>
      <c r="AW87">
        <v>10330</v>
      </c>
      <c r="AX87">
        <v>12530</v>
      </c>
      <c r="AY87">
        <v>12750</v>
      </c>
      <c r="AZ87">
        <v>16210</v>
      </c>
      <c r="BA87">
        <v>13620</v>
      </c>
      <c r="BB87">
        <v>13430</v>
      </c>
      <c r="BC87">
        <v>14040</v>
      </c>
      <c r="BD87">
        <v>14320</v>
      </c>
    </row>
    <row r="88" spans="1:56">
      <c r="A88" t="s">
        <v>227</v>
      </c>
      <c r="B88" t="s">
        <v>228</v>
      </c>
      <c r="E88">
        <v>630</v>
      </c>
      <c r="F88">
        <v>710</v>
      </c>
      <c r="G88">
        <v>790</v>
      </c>
      <c r="H88">
        <v>890</v>
      </c>
      <c r="I88">
        <v>980</v>
      </c>
      <c r="J88">
        <v>1070</v>
      </c>
      <c r="K88">
        <v>1180</v>
      </c>
      <c r="L88">
        <v>1330</v>
      </c>
      <c r="M88">
        <v>1520</v>
      </c>
      <c r="N88">
        <v>1710</v>
      </c>
      <c r="O88">
        <v>1990</v>
      </c>
      <c r="P88">
        <v>2490</v>
      </c>
      <c r="Q88">
        <v>2840</v>
      </c>
      <c r="R88">
        <v>3470</v>
      </c>
      <c r="S88">
        <v>3750</v>
      </c>
      <c r="T88">
        <v>3930</v>
      </c>
      <c r="U88">
        <v>4590</v>
      </c>
      <c r="V88">
        <v>5640</v>
      </c>
      <c r="W88">
        <v>6490</v>
      </c>
      <c r="X88">
        <v>6360</v>
      </c>
      <c r="Y88">
        <v>5900</v>
      </c>
      <c r="Z88">
        <v>5270</v>
      </c>
      <c r="AA88">
        <v>5130</v>
      </c>
      <c r="AB88">
        <v>5010</v>
      </c>
      <c r="AC88">
        <v>5350</v>
      </c>
      <c r="AD88">
        <v>6130</v>
      </c>
      <c r="AE88">
        <v>7580</v>
      </c>
      <c r="AF88">
        <v>8300</v>
      </c>
      <c r="AG88">
        <v>9000</v>
      </c>
      <c r="AH88">
        <v>9900</v>
      </c>
      <c r="AI88">
        <v>11220</v>
      </c>
      <c r="AJ88">
        <v>11120</v>
      </c>
      <c r="AK88">
        <v>11550</v>
      </c>
      <c r="AL88">
        <v>12310</v>
      </c>
      <c r="AM88">
        <v>13280</v>
      </c>
      <c r="AN88">
        <v>13960</v>
      </c>
      <c r="AO88">
        <v>13650</v>
      </c>
      <c r="AP88">
        <v>13210</v>
      </c>
      <c r="AQ88">
        <v>13180</v>
      </c>
      <c r="AR88">
        <v>12950</v>
      </c>
      <c r="AS88">
        <v>13030</v>
      </c>
      <c r="AT88">
        <v>15570</v>
      </c>
      <c r="AU88">
        <v>19400</v>
      </c>
      <c r="AV88">
        <v>22510</v>
      </c>
      <c r="AW88">
        <v>24290</v>
      </c>
      <c r="AX88">
        <v>26110</v>
      </c>
      <c r="AY88">
        <v>28330</v>
      </c>
      <c r="AZ88">
        <v>29060</v>
      </c>
      <c r="BA88">
        <v>27580</v>
      </c>
      <c r="BB88">
        <v>24980</v>
      </c>
      <c r="BC88">
        <v>23690</v>
      </c>
      <c r="BD88">
        <v>22690</v>
      </c>
    </row>
    <row r="89" spans="1:56">
      <c r="A89" t="s">
        <v>229</v>
      </c>
      <c r="B89" t="s">
        <v>230</v>
      </c>
      <c r="V89">
        <v>890</v>
      </c>
      <c r="AC89">
        <v>1370</v>
      </c>
      <c r="AD89">
        <v>1700</v>
      </c>
      <c r="AE89">
        <v>1920</v>
      </c>
      <c r="AF89">
        <v>2120</v>
      </c>
      <c r="AG89">
        <v>2250</v>
      </c>
      <c r="AH89">
        <v>2430</v>
      </c>
      <c r="AI89">
        <v>2510</v>
      </c>
      <c r="AJ89">
        <v>2480</v>
      </c>
      <c r="AK89">
        <v>2590</v>
      </c>
      <c r="AL89">
        <v>2660</v>
      </c>
      <c r="AM89">
        <v>2790</v>
      </c>
      <c r="AN89">
        <v>2870</v>
      </c>
      <c r="AO89">
        <v>2990</v>
      </c>
      <c r="AP89">
        <v>3340</v>
      </c>
      <c r="AQ89">
        <v>3860</v>
      </c>
      <c r="AR89">
        <v>4140</v>
      </c>
      <c r="AS89">
        <v>4720</v>
      </c>
      <c r="AT89">
        <v>5370</v>
      </c>
      <c r="AU89">
        <v>5440</v>
      </c>
      <c r="AV89">
        <v>6760</v>
      </c>
      <c r="AW89">
        <v>6530</v>
      </c>
      <c r="AX89">
        <v>6940</v>
      </c>
      <c r="AY89">
        <v>7370</v>
      </c>
      <c r="AZ89">
        <v>6810</v>
      </c>
      <c r="BA89">
        <v>7050</v>
      </c>
      <c r="BB89">
        <v>7180</v>
      </c>
      <c r="BC89">
        <v>7160</v>
      </c>
      <c r="BD89">
        <v>7490</v>
      </c>
    </row>
    <row r="90" spans="1:56">
      <c r="A90" t="s">
        <v>231</v>
      </c>
      <c r="B90" t="s">
        <v>232</v>
      </c>
      <c r="O90">
        <v>1890</v>
      </c>
      <c r="P90">
        <v>2440</v>
      </c>
      <c r="Q90">
        <v>3130</v>
      </c>
      <c r="R90">
        <v>3800</v>
      </c>
      <c r="S90">
        <v>4330</v>
      </c>
      <c r="T90">
        <v>5140</v>
      </c>
      <c r="U90">
        <v>6160</v>
      </c>
      <c r="V90">
        <v>7550</v>
      </c>
      <c r="W90">
        <v>9270</v>
      </c>
      <c r="X90">
        <v>9100</v>
      </c>
      <c r="Y90">
        <v>8020</v>
      </c>
      <c r="Z90">
        <v>7270</v>
      </c>
      <c r="AA90">
        <v>6740</v>
      </c>
      <c r="AB90">
        <v>7060</v>
      </c>
      <c r="AC90">
        <v>8540</v>
      </c>
      <c r="AD90">
        <v>11470</v>
      </c>
      <c r="AE90">
        <v>15170</v>
      </c>
      <c r="AF90">
        <v>16970</v>
      </c>
      <c r="AG90">
        <v>15690</v>
      </c>
      <c r="AH90">
        <v>16510</v>
      </c>
      <c r="AI90">
        <v>17440</v>
      </c>
      <c r="AJ90">
        <v>16600</v>
      </c>
      <c r="AK90">
        <v>17830</v>
      </c>
      <c r="AL90">
        <v>19470</v>
      </c>
      <c r="AM90">
        <v>20780</v>
      </c>
      <c r="AN90">
        <v>20540</v>
      </c>
      <c r="AO90">
        <v>20440</v>
      </c>
      <c r="AP90">
        <v>19740</v>
      </c>
      <c r="AQ90">
        <v>20290</v>
      </c>
      <c r="AR90">
        <v>19390</v>
      </c>
      <c r="AS90">
        <v>18760</v>
      </c>
      <c r="AT90">
        <v>21060</v>
      </c>
      <c r="AU90">
        <v>25660</v>
      </c>
      <c r="AV90">
        <v>29690</v>
      </c>
      <c r="AW90">
        <v>30830</v>
      </c>
      <c r="AX90">
        <v>34060</v>
      </c>
      <c r="AY90">
        <v>30010</v>
      </c>
      <c r="AZ90">
        <v>26020</v>
      </c>
    </row>
    <row r="91" spans="1:56">
      <c r="A91" t="s">
        <v>233</v>
      </c>
      <c r="B91" t="s">
        <v>234</v>
      </c>
      <c r="E91">
        <v>260</v>
      </c>
      <c r="F91">
        <v>280</v>
      </c>
      <c r="G91">
        <v>280</v>
      </c>
      <c r="H91">
        <v>290</v>
      </c>
      <c r="I91">
        <v>290</v>
      </c>
      <c r="J91">
        <v>300</v>
      </c>
      <c r="K91">
        <v>320</v>
      </c>
      <c r="L91">
        <v>330</v>
      </c>
      <c r="M91">
        <v>350</v>
      </c>
      <c r="N91">
        <v>370</v>
      </c>
      <c r="O91">
        <v>390</v>
      </c>
      <c r="P91">
        <v>450</v>
      </c>
      <c r="Q91">
        <v>530</v>
      </c>
      <c r="R91">
        <v>610</v>
      </c>
      <c r="S91">
        <v>680</v>
      </c>
      <c r="T91">
        <v>780</v>
      </c>
      <c r="U91">
        <v>910</v>
      </c>
      <c r="V91">
        <v>1060</v>
      </c>
      <c r="W91">
        <v>1190</v>
      </c>
      <c r="X91">
        <v>1230</v>
      </c>
      <c r="Y91">
        <v>1150</v>
      </c>
      <c r="Z91">
        <v>1100</v>
      </c>
      <c r="AA91">
        <v>1120</v>
      </c>
      <c r="AB91">
        <v>1160</v>
      </c>
      <c r="AC91">
        <v>1070</v>
      </c>
      <c r="AD91">
        <v>1020</v>
      </c>
      <c r="AE91">
        <v>990</v>
      </c>
      <c r="AF91">
        <v>990</v>
      </c>
      <c r="AG91">
        <v>950</v>
      </c>
      <c r="AH91">
        <v>990</v>
      </c>
      <c r="AI91">
        <v>1060</v>
      </c>
      <c r="AJ91">
        <v>1170</v>
      </c>
      <c r="AK91">
        <v>1260</v>
      </c>
      <c r="AL91">
        <v>1400</v>
      </c>
      <c r="AM91">
        <v>1490</v>
      </c>
      <c r="AN91">
        <v>1590</v>
      </c>
      <c r="AO91">
        <v>1670</v>
      </c>
      <c r="AP91">
        <v>1710</v>
      </c>
      <c r="AQ91">
        <v>1730</v>
      </c>
      <c r="AR91">
        <v>1670</v>
      </c>
      <c r="AS91">
        <v>1680</v>
      </c>
      <c r="AT91">
        <v>1750</v>
      </c>
      <c r="AU91">
        <v>1920</v>
      </c>
      <c r="AV91">
        <v>2070</v>
      </c>
      <c r="AW91">
        <v>2220</v>
      </c>
      <c r="AX91">
        <v>2440</v>
      </c>
      <c r="AY91">
        <v>2650</v>
      </c>
      <c r="AZ91">
        <v>2670</v>
      </c>
      <c r="BA91">
        <v>2750</v>
      </c>
      <c r="BB91">
        <v>2900</v>
      </c>
      <c r="BC91">
        <v>3130</v>
      </c>
      <c r="BD91">
        <v>3340</v>
      </c>
    </row>
    <row r="92" spans="1:56">
      <c r="A92" t="s">
        <v>235</v>
      </c>
      <c r="B92" t="s">
        <v>236</v>
      </c>
    </row>
    <row r="93" spans="1:56">
      <c r="A93" t="s">
        <v>237</v>
      </c>
      <c r="B93" t="s">
        <v>238</v>
      </c>
      <c r="E93">
        <v>290</v>
      </c>
      <c r="F93">
        <v>260</v>
      </c>
      <c r="G93">
        <v>290</v>
      </c>
      <c r="H93">
        <v>320</v>
      </c>
      <c r="I93">
        <v>330</v>
      </c>
      <c r="J93">
        <v>340</v>
      </c>
      <c r="K93">
        <v>330</v>
      </c>
      <c r="L93">
        <v>350</v>
      </c>
      <c r="M93">
        <v>350</v>
      </c>
      <c r="N93">
        <v>370</v>
      </c>
      <c r="O93">
        <v>390</v>
      </c>
      <c r="P93">
        <v>420</v>
      </c>
      <c r="Q93">
        <v>540</v>
      </c>
      <c r="R93">
        <v>680</v>
      </c>
      <c r="S93">
        <v>660</v>
      </c>
      <c r="T93">
        <v>610</v>
      </c>
      <c r="U93">
        <v>620</v>
      </c>
      <c r="V93">
        <v>670</v>
      </c>
      <c r="W93">
        <v>760</v>
      </c>
      <c r="X93">
        <v>740</v>
      </c>
      <c r="Y93">
        <v>590</v>
      </c>
      <c r="Z93">
        <v>520</v>
      </c>
      <c r="AA93">
        <v>480</v>
      </c>
      <c r="AB93">
        <v>520</v>
      </c>
      <c r="AC93">
        <v>540</v>
      </c>
      <c r="AD93">
        <v>470</v>
      </c>
      <c r="AE93">
        <v>480</v>
      </c>
      <c r="AF93">
        <v>370</v>
      </c>
      <c r="AG93">
        <v>390</v>
      </c>
      <c r="AH93">
        <v>390</v>
      </c>
      <c r="AI93">
        <v>430</v>
      </c>
      <c r="AJ93">
        <v>500</v>
      </c>
      <c r="AK93">
        <v>610</v>
      </c>
      <c r="AL93">
        <v>730</v>
      </c>
      <c r="AM93">
        <v>860</v>
      </c>
      <c r="AN93">
        <v>910</v>
      </c>
      <c r="AO93">
        <v>880</v>
      </c>
      <c r="AP93">
        <v>890</v>
      </c>
      <c r="AQ93">
        <v>880</v>
      </c>
      <c r="AR93">
        <v>860</v>
      </c>
      <c r="AS93">
        <v>880</v>
      </c>
      <c r="AT93">
        <v>900</v>
      </c>
      <c r="AU93">
        <v>920</v>
      </c>
      <c r="AV93">
        <v>1030</v>
      </c>
      <c r="AW93">
        <v>1200</v>
      </c>
      <c r="AX93">
        <v>1650</v>
      </c>
      <c r="AY93">
        <v>2330</v>
      </c>
      <c r="AZ93">
        <v>2540</v>
      </c>
      <c r="BA93">
        <v>2780</v>
      </c>
      <c r="BB93">
        <v>3050</v>
      </c>
      <c r="BC93">
        <v>3440</v>
      </c>
      <c r="BD93">
        <v>3750</v>
      </c>
    </row>
    <row r="94" spans="1:56">
      <c r="A94" t="s">
        <v>239</v>
      </c>
      <c r="B94" t="s">
        <v>240</v>
      </c>
      <c r="E94">
        <v>1380.0039257950009</v>
      </c>
      <c r="F94">
        <v>1457.7991144865337</v>
      </c>
      <c r="G94">
        <v>1565.154511025487</v>
      </c>
      <c r="H94">
        <v>1696.9873780130977</v>
      </c>
      <c r="I94">
        <v>1851.3683991500652</v>
      </c>
      <c r="J94">
        <v>1969.6012770260954</v>
      </c>
      <c r="K94">
        <v>2158.670422849636</v>
      </c>
      <c r="L94">
        <v>2345.2879062167071</v>
      </c>
      <c r="M94">
        <v>2508.0799402472735</v>
      </c>
      <c r="N94">
        <v>2740.8236626627067</v>
      </c>
      <c r="O94">
        <v>3133.6889575007335</v>
      </c>
      <c r="P94">
        <v>3830.0954618089754</v>
      </c>
      <c r="Q94">
        <v>4479.7476620741108</v>
      </c>
      <c r="R94">
        <v>5018.9294632450483</v>
      </c>
      <c r="S94">
        <v>5340.8343168665369</v>
      </c>
      <c r="T94">
        <v>5722.7284451735395</v>
      </c>
      <c r="U94">
        <v>6529.1287822687464</v>
      </c>
      <c r="V94">
        <v>7834.1543919094456</v>
      </c>
      <c r="W94">
        <v>9026.3211552577704</v>
      </c>
      <c r="X94">
        <v>9395.6948024193516</v>
      </c>
      <c r="Y94">
        <v>8925.7472672495605</v>
      </c>
      <c r="Z94">
        <v>8609.9307351193765</v>
      </c>
      <c r="AA94">
        <v>8907.7666858215525</v>
      </c>
      <c r="AB94">
        <v>9332.0450223603602</v>
      </c>
      <c r="AC94">
        <v>10507.851300488977</v>
      </c>
      <c r="AD94">
        <v>12524.573482544938</v>
      </c>
      <c r="AE94">
        <v>15182.36767716635</v>
      </c>
      <c r="AF94">
        <v>16082.348322962374</v>
      </c>
      <c r="AG94">
        <v>16851.099559826322</v>
      </c>
      <c r="AH94">
        <v>17520.438494563881</v>
      </c>
      <c r="AI94">
        <v>18965.531751339393</v>
      </c>
      <c r="AJ94">
        <v>19432.819173341901</v>
      </c>
      <c r="AK94">
        <v>20334.4164967861</v>
      </c>
      <c r="AL94">
        <v>21621.197358020847</v>
      </c>
      <c r="AM94">
        <v>22570.152762628786</v>
      </c>
      <c r="AN94">
        <v>22681.586896560304</v>
      </c>
      <c r="AO94">
        <v>21715.165250245518</v>
      </c>
      <c r="AP94">
        <v>21963.157703299668</v>
      </c>
      <c r="AQ94">
        <v>22808.803205322791</v>
      </c>
      <c r="AR94">
        <v>22803.095668109228</v>
      </c>
      <c r="AS94">
        <v>22767.714554399707</v>
      </c>
      <c r="AT94">
        <v>24652.045834258894</v>
      </c>
      <c r="AU94">
        <v>28215.667254604712</v>
      </c>
      <c r="AV94">
        <v>31146.10721912215</v>
      </c>
      <c r="AW94">
        <v>32739.78984199564</v>
      </c>
      <c r="AX94">
        <v>34427.132129768332</v>
      </c>
      <c r="AY94">
        <v>36220.007345144288</v>
      </c>
      <c r="AZ94">
        <v>35538.118683758832</v>
      </c>
      <c r="BA94">
        <v>36478.856405323313</v>
      </c>
      <c r="BB94">
        <v>37613.688834939676</v>
      </c>
      <c r="BC94">
        <v>38978.045025771382</v>
      </c>
      <c r="BD94">
        <v>39811.708673693691</v>
      </c>
    </row>
    <row r="95" spans="1:56">
      <c r="A95" t="s">
        <v>241</v>
      </c>
      <c r="B95" t="s">
        <v>242</v>
      </c>
      <c r="J95">
        <v>710</v>
      </c>
      <c r="K95">
        <v>740</v>
      </c>
      <c r="L95">
        <v>840</v>
      </c>
      <c r="M95">
        <v>930</v>
      </c>
      <c r="N95">
        <v>1060</v>
      </c>
      <c r="O95">
        <v>1300</v>
      </c>
      <c r="P95">
        <v>1750</v>
      </c>
      <c r="Q95">
        <v>2170</v>
      </c>
      <c r="R95">
        <v>2450</v>
      </c>
      <c r="S95">
        <v>2900</v>
      </c>
      <c r="T95">
        <v>3340</v>
      </c>
      <c r="U95">
        <v>3930</v>
      </c>
      <c r="V95">
        <v>4700</v>
      </c>
      <c r="W95">
        <v>5730</v>
      </c>
      <c r="X95">
        <v>6360</v>
      </c>
      <c r="Y95">
        <v>6290</v>
      </c>
      <c r="Z95">
        <v>5890</v>
      </c>
      <c r="AA95">
        <v>6170</v>
      </c>
      <c r="AB95">
        <v>6090</v>
      </c>
      <c r="AC95">
        <v>7230</v>
      </c>
      <c r="AD95">
        <v>9070</v>
      </c>
      <c r="AE95">
        <v>10770</v>
      </c>
      <c r="AF95">
        <v>11550</v>
      </c>
      <c r="AG95">
        <v>12660</v>
      </c>
      <c r="AH95">
        <v>14320</v>
      </c>
      <c r="AI95">
        <v>16560</v>
      </c>
      <c r="AJ95">
        <v>19490</v>
      </c>
      <c r="AK95">
        <v>21770</v>
      </c>
      <c r="AL95">
        <v>23500</v>
      </c>
      <c r="AM95">
        <v>24020</v>
      </c>
      <c r="AN95">
        <v>25910</v>
      </c>
      <c r="AO95">
        <v>24800</v>
      </c>
      <c r="AP95">
        <v>25800</v>
      </c>
      <c r="AQ95">
        <v>26930</v>
      </c>
      <c r="AR95">
        <v>26350</v>
      </c>
      <c r="AS95">
        <v>25270</v>
      </c>
      <c r="AT95">
        <v>26340</v>
      </c>
      <c r="AU95">
        <v>28120</v>
      </c>
      <c r="AV95">
        <v>28890</v>
      </c>
      <c r="AW95">
        <v>30290</v>
      </c>
      <c r="AX95">
        <v>32070</v>
      </c>
      <c r="AY95">
        <v>33950</v>
      </c>
      <c r="AZ95">
        <v>32350</v>
      </c>
      <c r="BA95">
        <v>33620</v>
      </c>
      <c r="BB95">
        <v>35680</v>
      </c>
      <c r="BC95">
        <v>36280</v>
      </c>
      <c r="BD95">
        <v>38420</v>
      </c>
    </row>
    <row r="96" spans="1:56">
      <c r="A96" t="s">
        <v>243</v>
      </c>
      <c r="B96" t="s">
        <v>244</v>
      </c>
      <c r="E96">
        <v>180</v>
      </c>
      <c r="F96">
        <v>180</v>
      </c>
      <c r="G96">
        <v>190</v>
      </c>
      <c r="H96">
        <v>210</v>
      </c>
      <c r="I96">
        <v>220</v>
      </c>
      <c r="J96">
        <v>230</v>
      </c>
      <c r="K96">
        <v>250</v>
      </c>
      <c r="L96">
        <v>250</v>
      </c>
      <c r="M96">
        <v>260</v>
      </c>
      <c r="N96">
        <v>270</v>
      </c>
      <c r="O96">
        <v>290</v>
      </c>
      <c r="P96">
        <v>320</v>
      </c>
      <c r="Q96">
        <v>360</v>
      </c>
      <c r="R96">
        <v>380</v>
      </c>
      <c r="S96">
        <v>420</v>
      </c>
      <c r="T96">
        <v>470</v>
      </c>
      <c r="U96">
        <v>550</v>
      </c>
      <c r="V96">
        <v>630</v>
      </c>
      <c r="W96">
        <v>690</v>
      </c>
      <c r="X96">
        <v>740</v>
      </c>
      <c r="Y96">
        <v>700</v>
      </c>
      <c r="Z96">
        <v>680</v>
      </c>
      <c r="AA96">
        <v>720</v>
      </c>
      <c r="AB96">
        <v>780</v>
      </c>
      <c r="AC96">
        <v>830</v>
      </c>
      <c r="AD96">
        <v>930</v>
      </c>
      <c r="AE96">
        <v>960</v>
      </c>
      <c r="AF96">
        <v>870</v>
      </c>
      <c r="AG96">
        <v>690</v>
      </c>
      <c r="AH96">
        <v>620</v>
      </c>
      <c r="AI96">
        <v>610</v>
      </c>
      <c r="AJ96">
        <v>650</v>
      </c>
      <c r="AK96">
        <v>630</v>
      </c>
      <c r="AL96">
        <v>640</v>
      </c>
      <c r="AM96">
        <v>660</v>
      </c>
      <c r="AN96">
        <v>720</v>
      </c>
      <c r="AO96">
        <v>750</v>
      </c>
      <c r="AP96">
        <v>790</v>
      </c>
      <c r="AQ96">
        <v>930</v>
      </c>
      <c r="AR96">
        <v>1030</v>
      </c>
      <c r="AS96">
        <v>1130</v>
      </c>
      <c r="AT96">
        <v>1200</v>
      </c>
      <c r="AU96">
        <v>1290</v>
      </c>
      <c r="AV96">
        <v>1380</v>
      </c>
      <c r="AW96">
        <v>1460</v>
      </c>
      <c r="AX96">
        <v>1610</v>
      </c>
      <c r="AY96">
        <v>1760</v>
      </c>
      <c r="AZ96">
        <v>1820</v>
      </c>
      <c r="BA96">
        <v>1890</v>
      </c>
      <c r="BB96">
        <v>2050</v>
      </c>
      <c r="BC96">
        <v>2140</v>
      </c>
      <c r="BD96">
        <v>2180</v>
      </c>
    </row>
    <row r="97" spans="1:56">
      <c r="A97" t="s">
        <v>245</v>
      </c>
      <c r="B97" t="s">
        <v>246</v>
      </c>
      <c r="K97">
        <v>138.5821368658296</v>
      </c>
      <c r="L97">
        <v>144.58861567016385</v>
      </c>
      <c r="M97">
        <v>152.95367153128103</v>
      </c>
      <c r="N97">
        <v>160.8777763401049</v>
      </c>
      <c r="O97">
        <v>168.36321012330018</v>
      </c>
      <c r="P97">
        <v>194.26679948556568</v>
      </c>
      <c r="Q97">
        <v>238.60951438999965</v>
      </c>
      <c r="R97">
        <v>273.6375211438949</v>
      </c>
      <c r="S97">
        <v>282.04158175349278</v>
      </c>
      <c r="T97">
        <v>298.2260016177251</v>
      </c>
      <c r="U97">
        <v>333.58821659956749</v>
      </c>
      <c r="V97">
        <v>385.27644148508659</v>
      </c>
      <c r="W97">
        <v>422.05932525184926</v>
      </c>
      <c r="X97">
        <v>431.15267644803924</v>
      </c>
      <c r="Y97">
        <v>395.62995173131105</v>
      </c>
      <c r="Z97">
        <v>346.58106158547804</v>
      </c>
      <c r="AA97">
        <v>325.59380336772705</v>
      </c>
      <c r="AB97">
        <v>317.14891347344997</v>
      </c>
      <c r="AC97">
        <v>352.07933189132507</v>
      </c>
      <c r="AD97">
        <v>401.56525860972408</v>
      </c>
      <c r="AE97">
        <v>420.50347991942346</v>
      </c>
      <c r="AF97">
        <v>397.41747743580703</v>
      </c>
      <c r="AG97">
        <v>365.832303052756</v>
      </c>
      <c r="AH97">
        <v>347.97825414909164</v>
      </c>
      <c r="AI97">
        <v>334.44316566783959</v>
      </c>
      <c r="AJ97">
        <v>321.27723251206174</v>
      </c>
      <c r="AK97">
        <v>288.75023466920811</v>
      </c>
      <c r="AL97">
        <v>293.28517871334293</v>
      </c>
      <c r="AM97">
        <v>301.08928935332619</v>
      </c>
      <c r="AN97">
        <v>310.24071847075624</v>
      </c>
      <c r="AO97">
        <v>304.2473658327558</v>
      </c>
      <c r="AP97">
        <v>301.27609861328233</v>
      </c>
      <c r="AQ97">
        <v>297.90856872469072</v>
      </c>
      <c r="AR97">
        <v>292.28561157337822</v>
      </c>
      <c r="AS97">
        <v>296.71929605528874</v>
      </c>
      <c r="AT97">
        <v>316.28527712494252</v>
      </c>
      <c r="AU97">
        <v>362.58816661074553</v>
      </c>
      <c r="AV97">
        <v>409.42216634604313</v>
      </c>
      <c r="AW97">
        <v>453.38927589908116</v>
      </c>
      <c r="AX97">
        <v>518.373008901047</v>
      </c>
      <c r="AY97">
        <v>609.46985957866548</v>
      </c>
      <c r="AZ97">
        <v>668.73055672128748</v>
      </c>
      <c r="BA97">
        <v>707.81391556073538</v>
      </c>
      <c r="BB97">
        <v>743.02815879820105</v>
      </c>
      <c r="BC97">
        <v>790.75935588871982</v>
      </c>
      <c r="BD97">
        <v>837.52279659647411</v>
      </c>
    </row>
    <row r="98" spans="1:56">
      <c r="A98" t="s">
        <v>247</v>
      </c>
      <c r="B98" t="s">
        <v>248</v>
      </c>
      <c r="AN98">
        <v>5470</v>
      </c>
      <c r="AO98">
        <v>5440</v>
      </c>
      <c r="AP98">
        <v>5110</v>
      </c>
      <c r="AQ98">
        <v>5290</v>
      </c>
      <c r="AR98">
        <v>5190</v>
      </c>
      <c r="AS98">
        <v>5470</v>
      </c>
      <c r="AT98">
        <v>6490</v>
      </c>
      <c r="AU98">
        <v>8270</v>
      </c>
      <c r="AV98">
        <v>9870</v>
      </c>
      <c r="AW98">
        <v>10990</v>
      </c>
      <c r="AX98">
        <v>12350</v>
      </c>
      <c r="AY98">
        <v>13960</v>
      </c>
      <c r="AZ98">
        <v>13800</v>
      </c>
      <c r="BA98">
        <v>13740</v>
      </c>
      <c r="BB98">
        <v>14040</v>
      </c>
      <c r="BC98">
        <v>13460</v>
      </c>
      <c r="BD98">
        <v>13420</v>
      </c>
    </row>
    <row r="99" spans="1:56">
      <c r="A99" t="s">
        <v>249</v>
      </c>
      <c r="B99" t="s">
        <v>250</v>
      </c>
      <c r="AU99">
        <v>370</v>
      </c>
      <c r="AV99">
        <v>410</v>
      </c>
      <c r="AW99">
        <v>480</v>
      </c>
      <c r="AX99">
        <v>550</v>
      </c>
      <c r="AY99">
        <v>630</v>
      </c>
      <c r="AZ99">
        <v>680</v>
      </c>
      <c r="BA99">
        <v>660</v>
      </c>
      <c r="BB99">
        <v>710</v>
      </c>
      <c r="BC99">
        <v>760</v>
      </c>
      <c r="BD99">
        <v>810</v>
      </c>
    </row>
    <row r="100" spans="1:56">
      <c r="A100" t="s">
        <v>251</v>
      </c>
      <c r="B100" t="s">
        <v>252</v>
      </c>
      <c r="AJ100">
        <v>3690</v>
      </c>
      <c r="AK100">
        <v>4060</v>
      </c>
      <c r="AL100">
        <v>4290</v>
      </c>
      <c r="AM100">
        <v>4400</v>
      </c>
      <c r="AN100">
        <v>4440</v>
      </c>
      <c r="AO100">
        <v>4460</v>
      </c>
      <c r="AP100">
        <v>4530</v>
      </c>
      <c r="AQ100">
        <v>4650</v>
      </c>
      <c r="AR100">
        <v>4800</v>
      </c>
      <c r="AS100">
        <v>5290</v>
      </c>
      <c r="AT100">
        <v>6650</v>
      </c>
      <c r="AU100">
        <v>8680</v>
      </c>
      <c r="AV100">
        <v>10410</v>
      </c>
      <c r="AW100">
        <v>11250</v>
      </c>
      <c r="AX100">
        <v>11780</v>
      </c>
      <c r="AY100">
        <v>13150</v>
      </c>
      <c r="AZ100">
        <v>13220</v>
      </c>
      <c r="BA100">
        <v>13050</v>
      </c>
      <c r="BB100">
        <v>13020</v>
      </c>
      <c r="BC100">
        <v>12830</v>
      </c>
      <c r="BD100">
        <v>13260</v>
      </c>
    </row>
    <row r="101" spans="1:56">
      <c r="A101" t="s">
        <v>253</v>
      </c>
      <c r="B101" t="s">
        <v>254</v>
      </c>
      <c r="L101">
        <v>80</v>
      </c>
      <c r="M101">
        <v>90</v>
      </c>
      <c r="N101">
        <v>90</v>
      </c>
      <c r="O101">
        <v>100</v>
      </c>
      <c r="P101">
        <v>120</v>
      </c>
      <c r="Q101">
        <v>170</v>
      </c>
      <c r="R101">
        <v>240</v>
      </c>
      <c r="S101">
        <v>290</v>
      </c>
      <c r="T101">
        <v>330</v>
      </c>
      <c r="U101">
        <v>390</v>
      </c>
      <c r="V101">
        <v>430</v>
      </c>
      <c r="W101">
        <v>510</v>
      </c>
      <c r="X101">
        <v>580</v>
      </c>
      <c r="Y101">
        <v>600</v>
      </c>
      <c r="Z101">
        <v>580</v>
      </c>
      <c r="AA101">
        <v>560</v>
      </c>
      <c r="AB101">
        <v>530</v>
      </c>
      <c r="AC101">
        <v>530</v>
      </c>
      <c r="AD101">
        <v>520</v>
      </c>
      <c r="AE101">
        <v>540</v>
      </c>
      <c r="AF101">
        <v>560</v>
      </c>
      <c r="AG101">
        <v>620</v>
      </c>
      <c r="AH101">
        <v>620</v>
      </c>
      <c r="AI101">
        <v>680</v>
      </c>
      <c r="AJ101">
        <v>810</v>
      </c>
      <c r="AK101">
        <v>890</v>
      </c>
      <c r="AL101">
        <v>1000</v>
      </c>
      <c r="AM101">
        <v>1110</v>
      </c>
      <c r="AN101">
        <v>1110</v>
      </c>
      <c r="AO101">
        <v>670</v>
      </c>
      <c r="AP101">
        <v>580</v>
      </c>
      <c r="AQ101">
        <v>570</v>
      </c>
      <c r="AR101">
        <v>680</v>
      </c>
      <c r="AS101">
        <v>730</v>
      </c>
      <c r="AT101">
        <v>910</v>
      </c>
      <c r="AU101">
        <v>1090</v>
      </c>
      <c r="AV101">
        <v>1230</v>
      </c>
      <c r="AW101">
        <v>1390</v>
      </c>
      <c r="AX101">
        <v>1610</v>
      </c>
      <c r="AY101">
        <v>1950</v>
      </c>
      <c r="AZ101">
        <v>2160</v>
      </c>
      <c r="BA101">
        <v>2500</v>
      </c>
      <c r="BB101">
        <v>2920</v>
      </c>
      <c r="BC101">
        <v>3420</v>
      </c>
      <c r="BD101">
        <v>3580</v>
      </c>
    </row>
    <row r="102" spans="1:56">
      <c r="A102" t="s">
        <v>255</v>
      </c>
      <c r="B102" t="s">
        <v>256</v>
      </c>
      <c r="AN102">
        <v>17060</v>
      </c>
      <c r="AO102">
        <v>18820</v>
      </c>
      <c r="AP102">
        <v>21350</v>
      </c>
      <c r="AQ102">
        <v>21920</v>
      </c>
      <c r="AR102">
        <v>22330</v>
      </c>
      <c r="AS102">
        <v>23340</v>
      </c>
      <c r="AT102">
        <v>27060</v>
      </c>
      <c r="AU102">
        <v>33320</v>
      </c>
      <c r="AV102">
        <v>38440</v>
      </c>
      <c r="AW102">
        <v>43380</v>
      </c>
      <c r="AX102">
        <v>48550</v>
      </c>
    </row>
    <row r="103" spans="1:56">
      <c r="A103" t="s">
        <v>257</v>
      </c>
      <c r="B103" t="s">
        <v>258</v>
      </c>
      <c r="E103">
        <v>90</v>
      </c>
      <c r="F103">
        <v>100</v>
      </c>
      <c r="G103">
        <v>110</v>
      </c>
      <c r="H103">
        <v>110</v>
      </c>
      <c r="I103">
        <v>110</v>
      </c>
      <c r="J103">
        <v>110</v>
      </c>
      <c r="K103">
        <v>100</v>
      </c>
      <c r="L103">
        <v>110</v>
      </c>
      <c r="M103">
        <v>120</v>
      </c>
      <c r="N103">
        <v>120</v>
      </c>
      <c r="O103">
        <v>130</v>
      </c>
      <c r="P103">
        <v>150</v>
      </c>
      <c r="Q103">
        <v>170</v>
      </c>
      <c r="R103">
        <v>190</v>
      </c>
      <c r="S103">
        <v>180</v>
      </c>
      <c r="T103">
        <v>190</v>
      </c>
      <c r="U103">
        <v>210</v>
      </c>
      <c r="V103">
        <v>230</v>
      </c>
      <c r="W103">
        <v>270</v>
      </c>
      <c r="X103">
        <v>300</v>
      </c>
      <c r="Y103">
        <v>290</v>
      </c>
      <c r="Z103">
        <v>290</v>
      </c>
      <c r="AA103">
        <v>290</v>
      </c>
      <c r="AB103">
        <v>300</v>
      </c>
      <c r="AC103">
        <v>320</v>
      </c>
      <c r="AD103">
        <v>360</v>
      </c>
      <c r="AE103">
        <v>400</v>
      </c>
      <c r="AF103">
        <v>400</v>
      </c>
      <c r="AG103">
        <v>390</v>
      </c>
      <c r="AH103">
        <v>350</v>
      </c>
      <c r="AI103">
        <v>350</v>
      </c>
      <c r="AJ103">
        <v>330</v>
      </c>
      <c r="AK103">
        <v>350</v>
      </c>
      <c r="AL103">
        <v>380</v>
      </c>
      <c r="AM103">
        <v>410</v>
      </c>
      <c r="AN103">
        <v>420</v>
      </c>
      <c r="AO103">
        <v>420</v>
      </c>
      <c r="AP103">
        <v>450</v>
      </c>
      <c r="AQ103">
        <v>460</v>
      </c>
      <c r="AR103">
        <v>470</v>
      </c>
      <c r="AS103">
        <v>470</v>
      </c>
      <c r="AT103">
        <v>530</v>
      </c>
      <c r="AU103">
        <v>630</v>
      </c>
      <c r="AV103">
        <v>740</v>
      </c>
      <c r="AW103">
        <v>820</v>
      </c>
      <c r="AX103">
        <v>960</v>
      </c>
      <c r="AY103">
        <v>1050</v>
      </c>
      <c r="AZ103">
        <v>1170</v>
      </c>
      <c r="BA103">
        <v>1290</v>
      </c>
      <c r="BB103">
        <v>1440</v>
      </c>
      <c r="BC103">
        <v>1530</v>
      </c>
      <c r="BD103">
        <v>1570</v>
      </c>
    </row>
    <row r="104" spans="1:56">
      <c r="A104" t="s">
        <v>259</v>
      </c>
      <c r="B104" t="s">
        <v>260</v>
      </c>
    </row>
    <row r="105" spans="1:56">
      <c r="A105" t="s">
        <v>261</v>
      </c>
      <c r="B105" t="s">
        <v>262</v>
      </c>
      <c r="O105">
        <v>2070</v>
      </c>
      <c r="P105">
        <v>2540</v>
      </c>
      <c r="Q105">
        <v>2990</v>
      </c>
      <c r="R105">
        <v>3390</v>
      </c>
      <c r="S105">
        <v>3280</v>
      </c>
      <c r="T105">
        <v>3580</v>
      </c>
      <c r="U105">
        <v>4120</v>
      </c>
      <c r="V105">
        <v>5120</v>
      </c>
      <c r="W105">
        <v>6380</v>
      </c>
      <c r="X105">
        <v>6780</v>
      </c>
      <c r="Y105">
        <v>6390</v>
      </c>
      <c r="Z105">
        <v>5720</v>
      </c>
      <c r="AA105">
        <v>5610</v>
      </c>
      <c r="AB105">
        <v>5630</v>
      </c>
      <c r="AC105">
        <v>6370</v>
      </c>
      <c r="AD105">
        <v>8220</v>
      </c>
      <c r="AE105">
        <v>10420</v>
      </c>
      <c r="AF105">
        <v>11100</v>
      </c>
      <c r="AG105">
        <v>12560</v>
      </c>
      <c r="AH105">
        <v>13130</v>
      </c>
      <c r="AI105">
        <v>14440</v>
      </c>
      <c r="AJ105">
        <v>14600</v>
      </c>
      <c r="AK105">
        <v>15480</v>
      </c>
      <c r="AL105">
        <v>16920</v>
      </c>
      <c r="AM105">
        <v>19080</v>
      </c>
      <c r="AN105">
        <v>20750</v>
      </c>
      <c r="AO105">
        <v>21420</v>
      </c>
      <c r="AP105">
        <v>22590</v>
      </c>
      <c r="AQ105">
        <v>23920</v>
      </c>
      <c r="AR105">
        <v>23740</v>
      </c>
      <c r="AS105">
        <v>24340</v>
      </c>
      <c r="AT105">
        <v>29360</v>
      </c>
      <c r="AU105">
        <v>36560</v>
      </c>
      <c r="AV105">
        <v>43570</v>
      </c>
      <c r="AW105">
        <v>47570</v>
      </c>
      <c r="AX105">
        <v>50080</v>
      </c>
      <c r="AY105">
        <v>51150</v>
      </c>
      <c r="AZ105">
        <v>46120</v>
      </c>
      <c r="BA105">
        <v>43760</v>
      </c>
      <c r="BB105">
        <v>42060</v>
      </c>
      <c r="BC105">
        <v>41460</v>
      </c>
      <c r="BD105">
        <v>43090</v>
      </c>
    </row>
    <row r="106" spans="1:56">
      <c r="A106" t="s">
        <v>263</v>
      </c>
      <c r="B106" t="s">
        <v>264</v>
      </c>
      <c r="J106">
        <v>280</v>
      </c>
      <c r="K106">
        <v>310</v>
      </c>
      <c r="L106">
        <v>340</v>
      </c>
      <c r="M106">
        <v>370</v>
      </c>
      <c r="N106">
        <v>420</v>
      </c>
      <c r="O106">
        <v>530</v>
      </c>
      <c r="P106">
        <v>690</v>
      </c>
      <c r="Q106">
        <v>1040</v>
      </c>
      <c r="R106">
        <v>1470</v>
      </c>
      <c r="S106">
        <v>1920</v>
      </c>
      <c r="T106">
        <v>1960</v>
      </c>
      <c r="U106">
        <v>1930</v>
      </c>
      <c r="V106">
        <v>2200</v>
      </c>
      <c r="W106">
        <v>2200</v>
      </c>
      <c r="X106">
        <v>2340</v>
      </c>
      <c r="Y106">
        <v>2700</v>
      </c>
      <c r="Z106">
        <v>3040</v>
      </c>
      <c r="AA106">
        <v>3090</v>
      </c>
      <c r="AB106">
        <v>3300</v>
      </c>
      <c r="AC106">
        <v>3410</v>
      </c>
      <c r="AD106">
        <v>3260</v>
      </c>
      <c r="AE106">
        <v>2780</v>
      </c>
      <c r="AF106">
        <v>2390</v>
      </c>
      <c r="AG106">
        <v>2380</v>
      </c>
      <c r="AL106">
        <v>1230</v>
      </c>
      <c r="AM106">
        <v>1530</v>
      </c>
      <c r="AN106">
        <v>1720</v>
      </c>
      <c r="AO106">
        <v>1680</v>
      </c>
      <c r="AP106">
        <v>1610</v>
      </c>
      <c r="AQ106">
        <v>1620</v>
      </c>
      <c r="AR106">
        <v>1660</v>
      </c>
      <c r="AS106">
        <v>1690</v>
      </c>
      <c r="AT106">
        <v>1910</v>
      </c>
      <c r="AU106">
        <v>2170</v>
      </c>
      <c r="AV106">
        <v>2530</v>
      </c>
      <c r="AW106">
        <v>2920</v>
      </c>
      <c r="AX106">
        <v>3500</v>
      </c>
      <c r="AY106">
        <v>3890</v>
      </c>
      <c r="AZ106">
        <v>4330</v>
      </c>
      <c r="BC106">
        <v>6570</v>
      </c>
      <c r="BD106">
        <v>5780</v>
      </c>
    </row>
    <row r="107" spans="1:56">
      <c r="A107" t="s">
        <v>265</v>
      </c>
      <c r="B107" t="s">
        <v>266</v>
      </c>
      <c r="AW107">
        <v>1990</v>
      </c>
      <c r="AX107">
        <v>2480</v>
      </c>
      <c r="AY107">
        <v>3460</v>
      </c>
      <c r="AZ107">
        <v>4030</v>
      </c>
      <c r="BA107">
        <v>4400</v>
      </c>
      <c r="BB107">
        <v>4870</v>
      </c>
      <c r="BC107">
        <v>6070</v>
      </c>
      <c r="BD107">
        <v>6720</v>
      </c>
    </row>
    <row r="108" spans="1:56">
      <c r="A108" t="s">
        <v>267</v>
      </c>
      <c r="B108" t="s">
        <v>268</v>
      </c>
      <c r="E108">
        <v>1540</v>
      </c>
      <c r="F108">
        <v>1740</v>
      </c>
      <c r="G108">
        <v>2050</v>
      </c>
      <c r="H108">
        <v>2440</v>
      </c>
      <c r="I108">
        <v>2980</v>
      </c>
      <c r="J108">
        <v>3110</v>
      </c>
      <c r="K108">
        <v>2790</v>
      </c>
      <c r="L108">
        <v>2490</v>
      </c>
      <c r="M108">
        <v>2580</v>
      </c>
      <c r="N108">
        <v>3030</v>
      </c>
      <c r="O108">
        <v>3720</v>
      </c>
      <c r="P108">
        <v>4930</v>
      </c>
      <c r="Q108">
        <v>6660</v>
      </c>
      <c r="R108">
        <v>7450</v>
      </c>
      <c r="S108">
        <v>7930</v>
      </c>
      <c r="T108">
        <v>8970</v>
      </c>
      <c r="U108">
        <v>10800</v>
      </c>
      <c r="V108">
        <v>13110</v>
      </c>
      <c r="W108">
        <v>15360</v>
      </c>
      <c r="X108">
        <v>16160</v>
      </c>
      <c r="Y108">
        <v>15020</v>
      </c>
      <c r="Z108">
        <v>12510</v>
      </c>
      <c r="AA108">
        <v>11830</v>
      </c>
      <c r="AB108">
        <v>11870</v>
      </c>
      <c r="AC108">
        <v>14170</v>
      </c>
      <c r="AD108">
        <v>19000</v>
      </c>
      <c r="AE108">
        <v>23350</v>
      </c>
      <c r="AF108">
        <v>24080</v>
      </c>
      <c r="AG108">
        <v>24680</v>
      </c>
      <c r="AH108">
        <v>25130</v>
      </c>
      <c r="AI108">
        <v>26370</v>
      </c>
      <c r="AJ108">
        <v>25960</v>
      </c>
      <c r="AK108">
        <v>25530</v>
      </c>
      <c r="AL108">
        <v>25350</v>
      </c>
      <c r="AM108">
        <v>27180</v>
      </c>
      <c r="AN108">
        <v>28300</v>
      </c>
      <c r="AO108">
        <v>29000</v>
      </c>
      <c r="AP108">
        <v>30220</v>
      </c>
      <c r="AQ108">
        <v>31540</v>
      </c>
      <c r="AR108">
        <v>30450</v>
      </c>
      <c r="AS108">
        <v>30380</v>
      </c>
      <c r="AT108">
        <v>33130</v>
      </c>
      <c r="AU108">
        <v>41410</v>
      </c>
      <c r="AV108">
        <v>50730</v>
      </c>
      <c r="AW108">
        <v>53470</v>
      </c>
      <c r="AX108">
        <v>62220</v>
      </c>
      <c r="AY108">
        <v>50000</v>
      </c>
      <c r="AZ108">
        <v>42250</v>
      </c>
      <c r="BA108">
        <v>36740</v>
      </c>
      <c r="BB108">
        <v>37710</v>
      </c>
      <c r="BC108">
        <v>40580</v>
      </c>
      <c r="BD108">
        <v>46290</v>
      </c>
    </row>
    <row r="109" spans="1:56">
      <c r="A109" t="s">
        <v>269</v>
      </c>
      <c r="B109" t="s">
        <v>270</v>
      </c>
      <c r="E109">
        <v>1420</v>
      </c>
      <c r="F109">
        <v>1390</v>
      </c>
      <c r="G109">
        <v>1320</v>
      </c>
      <c r="H109">
        <v>1440</v>
      </c>
      <c r="I109">
        <v>1470</v>
      </c>
      <c r="J109">
        <v>1460</v>
      </c>
      <c r="K109">
        <v>1620</v>
      </c>
      <c r="L109">
        <v>1700</v>
      </c>
      <c r="M109">
        <v>1750</v>
      </c>
      <c r="N109">
        <v>1920</v>
      </c>
      <c r="O109">
        <v>2270</v>
      </c>
      <c r="P109">
        <v>2570</v>
      </c>
      <c r="Q109">
        <v>3390</v>
      </c>
      <c r="R109">
        <v>3910</v>
      </c>
      <c r="S109">
        <v>3840</v>
      </c>
      <c r="T109">
        <v>3740</v>
      </c>
      <c r="U109">
        <v>3910</v>
      </c>
      <c r="V109">
        <v>4510</v>
      </c>
      <c r="W109">
        <v>5350</v>
      </c>
      <c r="X109">
        <v>6070</v>
      </c>
      <c r="Y109">
        <v>6010</v>
      </c>
      <c r="Z109">
        <v>5990</v>
      </c>
      <c r="AA109">
        <v>5980</v>
      </c>
      <c r="AB109">
        <v>5980</v>
      </c>
      <c r="AC109">
        <v>6450</v>
      </c>
      <c r="AD109">
        <v>7610</v>
      </c>
      <c r="AE109">
        <v>9230</v>
      </c>
      <c r="AF109">
        <v>9770</v>
      </c>
      <c r="AG109">
        <v>10860</v>
      </c>
      <c r="AH109">
        <v>11490</v>
      </c>
      <c r="AI109">
        <v>12590</v>
      </c>
      <c r="AJ109">
        <v>13070</v>
      </c>
      <c r="AK109">
        <v>13830</v>
      </c>
      <c r="AL109">
        <v>15660</v>
      </c>
      <c r="AM109">
        <v>17410</v>
      </c>
      <c r="AN109">
        <v>18020</v>
      </c>
      <c r="AO109">
        <v>17710</v>
      </c>
      <c r="AP109">
        <v>17400</v>
      </c>
      <c r="AQ109">
        <v>18790</v>
      </c>
      <c r="AR109">
        <v>19040</v>
      </c>
      <c r="AS109">
        <v>18350</v>
      </c>
      <c r="AT109">
        <v>18390</v>
      </c>
      <c r="AU109">
        <v>19930</v>
      </c>
      <c r="AV109">
        <v>21220</v>
      </c>
      <c r="AW109">
        <v>22110</v>
      </c>
      <c r="AX109">
        <v>23770</v>
      </c>
      <c r="AY109">
        <v>25970</v>
      </c>
      <c r="AZ109">
        <v>27210</v>
      </c>
      <c r="BA109">
        <v>29480</v>
      </c>
      <c r="BB109">
        <v>31170</v>
      </c>
      <c r="BC109">
        <v>32160</v>
      </c>
      <c r="BD109">
        <v>33930</v>
      </c>
    </row>
    <row r="110" spans="1:56">
      <c r="A110" t="s">
        <v>271</v>
      </c>
      <c r="B110" t="s">
        <v>272</v>
      </c>
      <c r="E110">
        <v>960</v>
      </c>
      <c r="F110">
        <v>1060</v>
      </c>
      <c r="G110">
        <v>1160</v>
      </c>
      <c r="H110">
        <v>1280</v>
      </c>
      <c r="I110">
        <v>1410</v>
      </c>
      <c r="J110">
        <v>1550</v>
      </c>
      <c r="K110">
        <v>1700</v>
      </c>
      <c r="L110">
        <v>1850</v>
      </c>
      <c r="M110">
        <v>2100</v>
      </c>
      <c r="N110">
        <v>2280</v>
      </c>
      <c r="O110">
        <v>2610</v>
      </c>
      <c r="P110">
        <v>3240</v>
      </c>
      <c r="Q110">
        <v>3920</v>
      </c>
      <c r="R110">
        <v>4310</v>
      </c>
      <c r="S110">
        <v>4500</v>
      </c>
      <c r="T110">
        <v>4710</v>
      </c>
      <c r="U110">
        <v>5250</v>
      </c>
      <c r="V110">
        <v>6720</v>
      </c>
      <c r="W110">
        <v>8410</v>
      </c>
      <c r="X110">
        <v>8690</v>
      </c>
      <c r="Y110">
        <v>8190</v>
      </c>
      <c r="Z110">
        <v>7610</v>
      </c>
      <c r="AA110">
        <v>7740</v>
      </c>
      <c r="AB110">
        <v>8010</v>
      </c>
      <c r="AC110">
        <v>9350</v>
      </c>
      <c r="AD110">
        <v>12120</v>
      </c>
      <c r="AE110">
        <v>15910</v>
      </c>
      <c r="AF110">
        <v>17240</v>
      </c>
      <c r="AG110">
        <v>18610</v>
      </c>
      <c r="AH110">
        <v>20310</v>
      </c>
      <c r="AI110">
        <v>22890</v>
      </c>
      <c r="AJ110">
        <v>21530</v>
      </c>
      <c r="AK110">
        <v>20800</v>
      </c>
      <c r="AL110">
        <v>20610</v>
      </c>
      <c r="AM110">
        <v>21770</v>
      </c>
      <c r="AN110">
        <v>22250</v>
      </c>
      <c r="AO110">
        <v>22140</v>
      </c>
      <c r="AP110">
        <v>21910</v>
      </c>
      <c r="AQ110">
        <v>21820</v>
      </c>
      <c r="AR110">
        <v>21080</v>
      </c>
      <c r="AS110">
        <v>20640</v>
      </c>
      <c r="AT110">
        <v>23270</v>
      </c>
      <c r="AU110">
        <v>28220</v>
      </c>
      <c r="AV110">
        <v>32390</v>
      </c>
      <c r="AW110">
        <v>34210</v>
      </c>
      <c r="AX110">
        <v>35820</v>
      </c>
      <c r="AY110">
        <v>37770</v>
      </c>
      <c r="AZ110">
        <v>37690</v>
      </c>
      <c r="BA110">
        <v>37690</v>
      </c>
      <c r="BB110">
        <v>37690</v>
      </c>
      <c r="BC110">
        <v>36240</v>
      </c>
      <c r="BD110">
        <v>35620</v>
      </c>
    </row>
    <row r="111" spans="1:56">
      <c r="A111" t="s">
        <v>273</v>
      </c>
      <c r="B111" t="s">
        <v>274</v>
      </c>
      <c r="K111">
        <v>620</v>
      </c>
      <c r="L111">
        <v>650</v>
      </c>
      <c r="M111">
        <v>720</v>
      </c>
      <c r="N111">
        <v>760</v>
      </c>
      <c r="O111">
        <v>990</v>
      </c>
      <c r="P111">
        <v>1030</v>
      </c>
      <c r="Q111">
        <v>1190</v>
      </c>
      <c r="R111">
        <v>1380</v>
      </c>
      <c r="S111">
        <v>1390</v>
      </c>
      <c r="T111">
        <v>1460</v>
      </c>
      <c r="U111">
        <v>1450</v>
      </c>
      <c r="V111">
        <v>1320</v>
      </c>
      <c r="W111">
        <v>1230</v>
      </c>
      <c r="X111">
        <v>1310</v>
      </c>
      <c r="Y111">
        <v>1360</v>
      </c>
      <c r="Z111">
        <v>1350</v>
      </c>
      <c r="AA111">
        <v>1140</v>
      </c>
      <c r="AB111">
        <v>940</v>
      </c>
      <c r="AC111">
        <v>960</v>
      </c>
      <c r="AD111">
        <v>1180</v>
      </c>
      <c r="AE111">
        <v>1500</v>
      </c>
      <c r="AF111">
        <v>1710</v>
      </c>
      <c r="AG111">
        <v>1790</v>
      </c>
      <c r="AH111">
        <v>1770</v>
      </c>
      <c r="AI111">
        <v>1630</v>
      </c>
      <c r="AJ111">
        <v>1810</v>
      </c>
      <c r="AK111">
        <v>1830</v>
      </c>
      <c r="AL111">
        <v>2130</v>
      </c>
      <c r="AM111">
        <v>2320</v>
      </c>
      <c r="AN111">
        <v>2540</v>
      </c>
      <c r="AO111">
        <v>2700</v>
      </c>
      <c r="AP111">
        <v>3040</v>
      </c>
      <c r="AQ111">
        <v>3310</v>
      </c>
      <c r="AR111">
        <v>3300</v>
      </c>
      <c r="AY111">
        <v>4750</v>
      </c>
      <c r="AZ111">
        <v>4510</v>
      </c>
      <c r="BA111">
        <v>4580</v>
      </c>
      <c r="BB111">
        <v>4800</v>
      </c>
      <c r="BC111">
        <v>5190</v>
      </c>
      <c r="BD111">
        <v>5220</v>
      </c>
    </row>
    <row r="112" spans="1:56">
      <c r="A112" t="s">
        <v>275</v>
      </c>
      <c r="B112" t="s">
        <v>276</v>
      </c>
      <c r="T112">
        <v>1060</v>
      </c>
      <c r="U112">
        <v>1330</v>
      </c>
      <c r="V112">
        <v>1610</v>
      </c>
      <c r="W112">
        <v>2000</v>
      </c>
      <c r="X112">
        <v>2110</v>
      </c>
      <c r="Y112">
        <v>2080</v>
      </c>
      <c r="Z112">
        <v>1960</v>
      </c>
      <c r="AA112">
        <v>1970</v>
      </c>
      <c r="AB112">
        <v>1930</v>
      </c>
      <c r="AC112">
        <v>2120</v>
      </c>
      <c r="AD112">
        <v>2340</v>
      </c>
      <c r="AE112">
        <v>2340</v>
      </c>
      <c r="AF112">
        <v>1690</v>
      </c>
      <c r="AG112">
        <v>1430</v>
      </c>
      <c r="AH112">
        <v>1160</v>
      </c>
      <c r="AI112">
        <v>1360</v>
      </c>
      <c r="AJ112">
        <v>1390</v>
      </c>
      <c r="AK112">
        <v>1450</v>
      </c>
      <c r="AL112">
        <v>1560</v>
      </c>
      <c r="AM112">
        <v>1560</v>
      </c>
      <c r="AN112">
        <v>1580</v>
      </c>
      <c r="AO112">
        <v>1600</v>
      </c>
      <c r="AP112">
        <v>1650</v>
      </c>
      <c r="AQ112">
        <v>1790</v>
      </c>
      <c r="AR112">
        <v>1840</v>
      </c>
      <c r="AS112">
        <v>1880</v>
      </c>
      <c r="AT112">
        <v>2000</v>
      </c>
      <c r="AU112">
        <v>2280</v>
      </c>
      <c r="AV112">
        <v>2490</v>
      </c>
      <c r="AW112">
        <v>2720</v>
      </c>
      <c r="AX112">
        <v>3030</v>
      </c>
      <c r="AY112">
        <v>3530</v>
      </c>
      <c r="AZ112">
        <v>3900</v>
      </c>
      <c r="BA112">
        <v>4120</v>
      </c>
      <c r="BB112">
        <v>4370</v>
      </c>
      <c r="BC112">
        <v>4660</v>
      </c>
      <c r="BD112">
        <v>4950</v>
      </c>
    </row>
    <row r="113" spans="1:56">
      <c r="A113" t="s">
        <v>277</v>
      </c>
      <c r="B113" t="s">
        <v>278</v>
      </c>
      <c r="E113">
        <v>610</v>
      </c>
      <c r="F113">
        <v>690</v>
      </c>
      <c r="G113">
        <v>800</v>
      </c>
      <c r="H113">
        <v>890</v>
      </c>
      <c r="I113">
        <v>1030</v>
      </c>
      <c r="J113">
        <v>1200</v>
      </c>
      <c r="K113">
        <v>1430</v>
      </c>
      <c r="L113">
        <v>1660</v>
      </c>
      <c r="M113">
        <v>1810</v>
      </c>
      <c r="N113">
        <v>2090</v>
      </c>
      <c r="O113">
        <v>2680</v>
      </c>
      <c r="P113">
        <v>3570</v>
      </c>
      <c r="Q113">
        <v>4350</v>
      </c>
      <c r="R113">
        <v>5060</v>
      </c>
      <c r="S113">
        <v>5310</v>
      </c>
      <c r="T113">
        <v>5840</v>
      </c>
      <c r="U113">
        <v>7320</v>
      </c>
      <c r="V113">
        <v>9280</v>
      </c>
      <c r="W113">
        <v>10670</v>
      </c>
      <c r="X113">
        <v>10940</v>
      </c>
      <c r="Y113">
        <v>10380</v>
      </c>
      <c r="Z113">
        <v>10060</v>
      </c>
      <c r="AA113">
        <v>10310</v>
      </c>
      <c r="AB113">
        <v>11360</v>
      </c>
      <c r="AC113">
        <v>13650</v>
      </c>
      <c r="AD113">
        <v>17800</v>
      </c>
      <c r="AE113">
        <v>24470</v>
      </c>
      <c r="AF113">
        <v>26640</v>
      </c>
      <c r="AG113">
        <v>27560</v>
      </c>
      <c r="AH113">
        <v>28290</v>
      </c>
      <c r="AI113">
        <v>30190</v>
      </c>
      <c r="AJ113">
        <v>33170</v>
      </c>
      <c r="AK113">
        <v>36590</v>
      </c>
      <c r="AL113">
        <v>41270</v>
      </c>
      <c r="AM113">
        <v>42030</v>
      </c>
      <c r="AN113">
        <v>39230</v>
      </c>
      <c r="AO113">
        <v>33480</v>
      </c>
      <c r="AP113">
        <v>32830</v>
      </c>
      <c r="AQ113">
        <v>34980</v>
      </c>
      <c r="AR113">
        <v>35600</v>
      </c>
      <c r="AS113">
        <v>33750</v>
      </c>
      <c r="AT113">
        <v>34010</v>
      </c>
      <c r="AU113">
        <v>37150</v>
      </c>
      <c r="AV113">
        <v>39140</v>
      </c>
      <c r="AW113">
        <v>38570</v>
      </c>
      <c r="AX113">
        <v>37590</v>
      </c>
      <c r="AY113">
        <v>37760</v>
      </c>
      <c r="AZ113">
        <v>37470</v>
      </c>
      <c r="BA113">
        <v>41980</v>
      </c>
      <c r="BB113">
        <v>45190</v>
      </c>
      <c r="BC113">
        <v>47830</v>
      </c>
      <c r="BD113">
        <v>46330</v>
      </c>
    </row>
    <row r="114" spans="1:56">
      <c r="A114" t="s">
        <v>279</v>
      </c>
      <c r="B114" t="s">
        <v>280</v>
      </c>
      <c r="AJ114">
        <v>1430</v>
      </c>
      <c r="AK114">
        <v>1310</v>
      </c>
      <c r="AL114">
        <v>1280</v>
      </c>
      <c r="AM114">
        <v>1340</v>
      </c>
      <c r="AN114">
        <v>1390</v>
      </c>
      <c r="AO114">
        <v>1390</v>
      </c>
      <c r="AP114">
        <v>1290</v>
      </c>
      <c r="AQ114">
        <v>1260</v>
      </c>
      <c r="AR114">
        <v>1350</v>
      </c>
      <c r="AS114">
        <v>1520</v>
      </c>
      <c r="AT114">
        <v>1800</v>
      </c>
      <c r="AU114">
        <v>2300</v>
      </c>
      <c r="AV114">
        <v>2950</v>
      </c>
      <c r="AW114">
        <v>3860</v>
      </c>
      <c r="AX114">
        <v>4980</v>
      </c>
      <c r="AY114">
        <v>6150</v>
      </c>
      <c r="AZ114">
        <v>6780</v>
      </c>
      <c r="BA114">
        <v>7440</v>
      </c>
      <c r="BB114">
        <v>8190</v>
      </c>
      <c r="BC114">
        <v>9780</v>
      </c>
      <c r="BD114">
        <v>11550</v>
      </c>
    </row>
    <row r="115" spans="1:56">
      <c r="A115" t="s">
        <v>281</v>
      </c>
      <c r="B115" t="s">
        <v>282</v>
      </c>
      <c r="E115">
        <v>100</v>
      </c>
      <c r="F115">
        <v>100</v>
      </c>
      <c r="G115">
        <v>110</v>
      </c>
      <c r="H115">
        <v>110</v>
      </c>
      <c r="I115">
        <v>120</v>
      </c>
      <c r="J115">
        <v>120</v>
      </c>
      <c r="K115">
        <v>130</v>
      </c>
      <c r="L115">
        <v>140</v>
      </c>
      <c r="M115">
        <v>130</v>
      </c>
      <c r="N115">
        <v>160</v>
      </c>
      <c r="O115">
        <v>190</v>
      </c>
      <c r="P115">
        <v>200</v>
      </c>
      <c r="Q115">
        <v>230</v>
      </c>
      <c r="R115">
        <v>250</v>
      </c>
      <c r="S115">
        <v>250</v>
      </c>
      <c r="T115">
        <v>280</v>
      </c>
      <c r="U115">
        <v>330</v>
      </c>
      <c r="V115">
        <v>400</v>
      </c>
      <c r="W115">
        <v>460</v>
      </c>
      <c r="X115">
        <v>450</v>
      </c>
      <c r="Y115">
        <v>400</v>
      </c>
      <c r="Z115">
        <v>340</v>
      </c>
      <c r="AA115">
        <v>320</v>
      </c>
      <c r="AB115">
        <v>310</v>
      </c>
      <c r="AC115">
        <v>340</v>
      </c>
      <c r="AD115">
        <v>380</v>
      </c>
      <c r="AE115">
        <v>410</v>
      </c>
      <c r="AF115">
        <v>400</v>
      </c>
      <c r="AG115">
        <v>380</v>
      </c>
      <c r="AH115">
        <v>350</v>
      </c>
      <c r="AI115">
        <v>330</v>
      </c>
      <c r="AJ115">
        <v>270</v>
      </c>
      <c r="AK115">
        <v>260</v>
      </c>
      <c r="AL115">
        <v>270</v>
      </c>
      <c r="AM115">
        <v>340</v>
      </c>
      <c r="AN115">
        <v>390</v>
      </c>
      <c r="AO115">
        <v>440</v>
      </c>
      <c r="AP115">
        <v>440</v>
      </c>
      <c r="AQ115">
        <v>420</v>
      </c>
      <c r="AR115">
        <v>400</v>
      </c>
      <c r="AS115">
        <v>390</v>
      </c>
      <c r="AT115">
        <v>410</v>
      </c>
      <c r="AU115">
        <v>460</v>
      </c>
      <c r="AV115">
        <v>520</v>
      </c>
      <c r="AW115">
        <v>590</v>
      </c>
      <c r="AX115">
        <v>720</v>
      </c>
      <c r="AY115">
        <v>840</v>
      </c>
      <c r="AZ115">
        <v>920</v>
      </c>
      <c r="BA115">
        <v>990</v>
      </c>
      <c r="BB115">
        <v>1020</v>
      </c>
      <c r="BC115">
        <v>1080</v>
      </c>
      <c r="BD115">
        <v>1160</v>
      </c>
    </row>
    <row r="116" spans="1:56">
      <c r="A116" t="s">
        <v>283</v>
      </c>
      <c r="B116" t="s">
        <v>284</v>
      </c>
      <c r="AI116">
        <v>520</v>
      </c>
      <c r="AJ116">
        <v>450</v>
      </c>
      <c r="AK116">
        <v>370</v>
      </c>
      <c r="AL116">
        <v>360</v>
      </c>
      <c r="AM116">
        <v>390</v>
      </c>
      <c r="AN116">
        <v>390</v>
      </c>
      <c r="AO116">
        <v>360</v>
      </c>
      <c r="AP116">
        <v>300</v>
      </c>
      <c r="AQ116">
        <v>280</v>
      </c>
      <c r="AR116">
        <v>280</v>
      </c>
      <c r="AS116">
        <v>290</v>
      </c>
      <c r="AT116">
        <v>340</v>
      </c>
      <c r="AU116">
        <v>400</v>
      </c>
      <c r="AV116">
        <v>450</v>
      </c>
      <c r="AW116">
        <v>500</v>
      </c>
      <c r="AX116">
        <v>610</v>
      </c>
      <c r="AY116">
        <v>760</v>
      </c>
      <c r="AZ116">
        <v>860</v>
      </c>
      <c r="BA116">
        <v>850</v>
      </c>
      <c r="BB116">
        <v>880</v>
      </c>
      <c r="BC116">
        <v>1040</v>
      </c>
      <c r="BD116">
        <v>1210</v>
      </c>
    </row>
    <row r="117" spans="1:56">
      <c r="A117" t="s">
        <v>285</v>
      </c>
      <c r="B117" t="s">
        <v>286</v>
      </c>
      <c r="AL117">
        <v>300</v>
      </c>
      <c r="AM117">
        <v>310</v>
      </c>
      <c r="AN117">
        <v>320</v>
      </c>
      <c r="AO117">
        <v>290</v>
      </c>
      <c r="AP117">
        <v>290</v>
      </c>
      <c r="AQ117">
        <v>300</v>
      </c>
      <c r="AR117">
        <v>310</v>
      </c>
      <c r="AS117">
        <v>320</v>
      </c>
      <c r="AT117">
        <v>350</v>
      </c>
      <c r="AU117">
        <v>400</v>
      </c>
      <c r="AV117">
        <v>460</v>
      </c>
      <c r="AW117">
        <v>510</v>
      </c>
      <c r="AX117">
        <v>580</v>
      </c>
      <c r="AY117">
        <v>660</v>
      </c>
      <c r="AZ117">
        <v>690</v>
      </c>
      <c r="BA117">
        <v>740</v>
      </c>
      <c r="BB117">
        <v>810</v>
      </c>
      <c r="BC117">
        <v>880</v>
      </c>
      <c r="BD117">
        <v>950</v>
      </c>
    </row>
    <row r="118" spans="1:56">
      <c r="A118" t="s">
        <v>287</v>
      </c>
      <c r="B118" t="s">
        <v>288</v>
      </c>
      <c r="U118">
        <v>960</v>
      </c>
      <c r="V118">
        <v>940</v>
      </c>
      <c r="W118">
        <v>720</v>
      </c>
      <c r="X118">
        <v>700</v>
      </c>
      <c r="Y118">
        <v>820</v>
      </c>
      <c r="Z118">
        <v>830</v>
      </c>
      <c r="AA118">
        <v>650</v>
      </c>
      <c r="AB118">
        <v>590</v>
      </c>
      <c r="AC118">
        <v>570</v>
      </c>
      <c r="AD118">
        <v>560</v>
      </c>
      <c r="AE118">
        <v>680</v>
      </c>
      <c r="AF118">
        <v>670</v>
      </c>
      <c r="AG118">
        <v>730</v>
      </c>
      <c r="AH118">
        <v>750</v>
      </c>
      <c r="AI118">
        <v>880</v>
      </c>
      <c r="AJ118">
        <v>1050</v>
      </c>
      <c r="AK118">
        <v>1110</v>
      </c>
      <c r="AL118">
        <v>1180</v>
      </c>
      <c r="AM118">
        <v>1140</v>
      </c>
      <c r="AN118">
        <v>1420</v>
      </c>
      <c r="AO118">
        <v>1550</v>
      </c>
      <c r="AP118">
        <v>1370</v>
      </c>
      <c r="AQ118">
        <v>1410</v>
      </c>
      <c r="AR118">
        <v>1410</v>
      </c>
      <c r="AS118">
        <v>1250</v>
      </c>
      <c r="AT118">
        <v>1340</v>
      </c>
      <c r="AU118">
        <v>1630</v>
      </c>
      <c r="AV118">
        <v>1800</v>
      </c>
      <c r="AW118">
        <v>1750</v>
      </c>
      <c r="AX118">
        <v>1870</v>
      </c>
      <c r="AY118">
        <v>2030</v>
      </c>
      <c r="AZ118">
        <v>1950</v>
      </c>
      <c r="BA118">
        <v>1980</v>
      </c>
      <c r="BB118">
        <v>2100</v>
      </c>
      <c r="BC118">
        <v>2520</v>
      </c>
      <c r="BD118">
        <v>2620</v>
      </c>
    </row>
    <row r="119" spans="1:56">
      <c r="A119" t="s">
        <v>289</v>
      </c>
      <c r="B119" t="s">
        <v>290</v>
      </c>
      <c r="V119">
        <v>940</v>
      </c>
      <c r="W119">
        <v>1150</v>
      </c>
      <c r="X119">
        <v>1310</v>
      </c>
      <c r="Y119">
        <v>1340</v>
      </c>
      <c r="Z119">
        <v>1370</v>
      </c>
      <c r="AA119">
        <v>1560</v>
      </c>
      <c r="AB119">
        <v>1720</v>
      </c>
      <c r="AC119">
        <v>2160</v>
      </c>
      <c r="AD119">
        <v>2660</v>
      </c>
      <c r="AE119">
        <v>3160</v>
      </c>
      <c r="AF119">
        <v>3370</v>
      </c>
      <c r="AG119">
        <v>3720</v>
      </c>
      <c r="AH119">
        <v>3820</v>
      </c>
      <c r="AI119">
        <v>4130</v>
      </c>
      <c r="AJ119">
        <v>4470</v>
      </c>
      <c r="AK119">
        <v>4870</v>
      </c>
      <c r="AL119">
        <v>5220</v>
      </c>
      <c r="AM119">
        <v>5340</v>
      </c>
      <c r="AN119">
        <v>5700</v>
      </c>
      <c r="AO119">
        <v>5570</v>
      </c>
      <c r="AP119">
        <v>5940</v>
      </c>
      <c r="AQ119">
        <v>6910</v>
      </c>
      <c r="AR119">
        <v>7980</v>
      </c>
      <c r="AS119">
        <v>9030</v>
      </c>
      <c r="AT119">
        <v>8950</v>
      </c>
      <c r="AU119">
        <v>9930</v>
      </c>
      <c r="AV119">
        <v>10970</v>
      </c>
      <c r="AW119">
        <v>11880</v>
      </c>
      <c r="AX119">
        <v>12530</v>
      </c>
      <c r="AY119">
        <v>13710</v>
      </c>
      <c r="AZ119">
        <v>13090</v>
      </c>
      <c r="BA119">
        <v>12650</v>
      </c>
      <c r="BB119">
        <v>13020</v>
      </c>
      <c r="BC119">
        <v>13080</v>
      </c>
      <c r="BD119">
        <v>13890</v>
      </c>
    </row>
    <row r="120" spans="1:56">
      <c r="A120" t="s">
        <v>291</v>
      </c>
      <c r="B120" t="s">
        <v>292</v>
      </c>
      <c r="E120">
        <v>110</v>
      </c>
      <c r="F120">
        <v>120</v>
      </c>
      <c r="G120">
        <v>130</v>
      </c>
      <c r="H120">
        <v>130</v>
      </c>
      <c r="I120">
        <v>130</v>
      </c>
      <c r="J120">
        <v>140</v>
      </c>
      <c r="K120">
        <v>180</v>
      </c>
      <c r="L120">
        <v>230</v>
      </c>
      <c r="M120">
        <v>260</v>
      </c>
      <c r="N120">
        <v>310</v>
      </c>
      <c r="O120">
        <v>340</v>
      </c>
      <c r="P120">
        <v>420</v>
      </c>
      <c r="Q120">
        <v>540</v>
      </c>
      <c r="R120">
        <v>640</v>
      </c>
      <c r="S120">
        <v>790</v>
      </c>
      <c r="T120">
        <v>950</v>
      </c>
      <c r="U120">
        <v>1250</v>
      </c>
      <c r="V120">
        <v>1640</v>
      </c>
      <c r="W120">
        <v>1900</v>
      </c>
      <c r="X120">
        <v>2070</v>
      </c>
      <c r="Y120">
        <v>2080</v>
      </c>
      <c r="Z120">
        <v>2200</v>
      </c>
      <c r="AA120">
        <v>2360</v>
      </c>
      <c r="AB120">
        <v>2510</v>
      </c>
      <c r="AC120">
        <v>2930</v>
      </c>
      <c r="AD120">
        <v>3600</v>
      </c>
      <c r="AE120">
        <v>4590</v>
      </c>
      <c r="AF120">
        <v>5440</v>
      </c>
      <c r="AG120">
        <v>6480</v>
      </c>
      <c r="AH120">
        <v>7550</v>
      </c>
      <c r="AI120">
        <v>8290</v>
      </c>
      <c r="AJ120">
        <v>8980</v>
      </c>
      <c r="AK120">
        <v>10010</v>
      </c>
      <c r="AL120">
        <v>11650</v>
      </c>
      <c r="AM120">
        <v>13080</v>
      </c>
      <c r="AN120">
        <v>13300</v>
      </c>
      <c r="AO120">
        <v>10120</v>
      </c>
      <c r="AP120">
        <v>10160</v>
      </c>
      <c r="AQ120">
        <v>10750</v>
      </c>
      <c r="AR120">
        <v>11630</v>
      </c>
      <c r="AS120">
        <v>12470</v>
      </c>
      <c r="AT120">
        <v>13360</v>
      </c>
      <c r="AU120">
        <v>15650</v>
      </c>
      <c r="AV120">
        <v>17800</v>
      </c>
      <c r="AW120">
        <v>19980</v>
      </c>
      <c r="AX120">
        <v>22460</v>
      </c>
      <c r="AY120">
        <v>22850</v>
      </c>
      <c r="AZ120">
        <v>21090</v>
      </c>
      <c r="BA120">
        <v>21320</v>
      </c>
      <c r="BB120">
        <v>22620</v>
      </c>
      <c r="BC120">
        <v>24640</v>
      </c>
      <c r="BD120">
        <v>25920</v>
      </c>
    </row>
    <row r="121" spans="1:56">
      <c r="A121" t="s">
        <v>293</v>
      </c>
      <c r="AW121">
        <v>2550</v>
      </c>
      <c r="AX121">
        <v>2700</v>
      </c>
      <c r="AY121">
        <v>3010</v>
      </c>
      <c r="AZ121">
        <v>3260</v>
      </c>
      <c r="BA121">
        <v>3440</v>
      </c>
      <c r="BB121">
        <v>3610</v>
      </c>
      <c r="BC121">
        <v>3770</v>
      </c>
      <c r="BD121">
        <v>3940</v>
      </c>
    </row>
    <row r="122" spans="1:56">
      <c r="A122" t="s">
        <v>294</v>
      </c>
      <c r="B122" t="s">
        <v>295</v>
      </c>
      <c r="J122">
        <v>3610</v>
      </c>
      <c r="K122">
        <v>3630</v>
      </c>
      <c r="L122">
        <v>3530</v>
      </c>
      <c r="M122">
        <v>3310</v>
      </c>
      <c r="N122">
        <v>3510</v>
      </c>
      <c r="O122">
        <v>3610</v>
      </c>
      <c r="P122">
        <v>4290</v>
      </c>
      <c r="Q122">
        <v>6480</v>
      </c>
      <c r="R122">
        <v>9850</v>
      </c>
      <c r="S122">
        <v>14590</v>
      </c>
      <c r="T122">
        <v>13840</v>
      </c>
      <c r="U122">
        <v>15300</v>
      </c>
      <c r="V122">
        <v>19180</v>
      </c>
      <c r="W122">
        <v>19470</v>
      </c>
      <c r="X122">
        <v>21330</v>
      </c>
      <c r="Y122">
        <v>18870</v>
      </c>
      <c r="Z122">
        <v>17780</v>
      </c>
      <c r="AA122">
        <v>16730</v>
      </c>
      <c r="AB122">
        <v>14750</v>
      </c>
      <c r="AC122">
        <v>16930</v>
      </c>
      <c r="AD122">
        <v>15610</v>
      </c>
      <c r="AE122">
        <v>14520</v>
      </c>
      <c r="AF122">
        <v>17660</v>
      </c>
      <c r="AL122">
        <v>20770</v>
      </c>
      <c r="AM122">
        <v>21420</v>
      </c>
      <c r="AN122">
        <v>22460</v>
      </c>
      <c r="AO122">
        <v>20920</v>
      </c>
      <c r="AP122">
        <v>18110</v>
      </c>
      <c r="AQ122">
        <v>19290</v>
      </c>
      <c r="AR122">
        <v>19890</v>
      </c>
      <c r="AS122">
        <v>19770</v>
      </c>
      <c r="AT122">
        <v>23080</v>
      </c>
      <c r="AU122">
        <v>28240</v>
      </c>
      <c r="AV122">
        <v>34110</v>
      </c>
      <c r="AW122">
        <v>40660</v>
      </c>
      <c r="AX122">
        <v>46640</v>
      </c>
      <c r="AY122">
        <v>50840</v>
      </c>
      <c r="AZ122">
        <v>45510</v>
      </c>
      <c r="BA122">
        <v>42920</v>
      </c>
      <c r="BB122">
        <v>45130</v>
      </c>
    </row>
    <row r="123" spans="1:56">
      <c r="A123" t="s">
        <v>296</v>
      </c>
      <c r="B123" t="s">
        <v>297</v>
      </c>
      <c r="E123">
        <v>369.96848566835558</v>
      </c>
      <c r="F123">
        <v>390.77681477893879</v>
      </c>
      <c r="G123">
        <v>422.18909547742595</v>
      </c>
      <c r="H123">
        <v>444.09826429321822</v>
      </c>
      <c r="I123">
        <v>465.9886533933921</v>
      </c>
      <c r="J123">
        <v>480.96519974066427</v>
      </c>
      <c r="K123">
        <v>517.75125848468087</v>
      </c>
      <c r="L123">
        <v>550.74794114529834</v>
      </c>
      <c r="M123">
        <v>583.67727243995841</v>
      </c>
      <c r="N123">
        <v>636.14942651949946</v>
      </c>
      <c r="O123">
        <v>701.18305365130004</v>
      </c>
      <c r="P123">
        <v>860.31269917698444</v>
      </c>
      <c r="Q123">
        <v>1093.2499208411527</v>
      </c>
      <c r="R123">
        <v>1287.9821192587092</v>
      </c>
      <c r="S123">
        <v>1365.9050329050663</v>
      </c>
      <c r="T123">
        <v>1404.4158606621413</v>
      </c>
      <c r="U123">
        <v>1529.4279845428025</v>
      </c>
      <c r="V123">
        <v>1789.2613235512306</v>
      </c>
      <c r="W123">
        <v>2086.6212548860944</v>
      </c>
      <c r="X123">
        <v>2222.1416314283147</v>
      </c>
      <c r="Y123">
        <v>2091.2365811774248</v>
      </c>
      <c r="Z123">
        <v>1857.8791998430377</v>
      </c>
      <c r="AA123">
        <v>1767.9624893805167</v>
      </c>
      <c r="AB123">
        <v>1724.9763109928235</v>
      </c>
      <c r="AC123">
        <v>1794.8010833571268</v>
      </c>
      <c r="AD123">
        <v>1925.0294999390762</v>
      </c>
      <c r="AE123">
        <v>2047.4435851909359</v>
      </c>
      <c r="AF123">
        <v>2156.079061253859</v>
      </c>
      <c r="AG123">
        <v>2253.6026237892756</v>
      </c>
      <c r="AH123">
        <v>2474.6290526256716</v>
      </c>
      <c r="AI123">
        <v>2760.2128147947105</v>
      </c>
      <c r="AJ123">
        <v>2985.7237998874889</v>
      </c>
      <c r="AK123">
        <v>3334.0348717607749</v>
      </c>
      <c r="AL123">
        <v>3512.9217658389002</v>
      </c>
      <c r="AM123">
        <v>3806.4853138551971</v>
      </c>
      <c r="AN123">
        <v>4080.1615245550815</v>
      </c>
      <c r="AO123">
        <v>4056.9353637193026</v>
      </c>
      <c r="AP123">
        <v>3839.1528489259099</v>
      </c>
      <c r="AQ123">
        <v>3908.8326845827514</v>
      </c>
      <c r="AR123">
        <v>3795.201904357792</v>
      </c>
      <c r="AS123">
        <v>3547.5085481448682</v>
      </c>
      <c r="AT123">
        <v>3542.5346240690719</v>
      </c>
      <c r="AU123">
        <v>3880.5061739884595</v>
      </c>
      <c r="AV123">
        <v>4388.790929416461</v>
      </c>
      <c r="AW123">
        <v>5053.4675331253293</v>
      </c>
      <c r="AX123">
        <v>5915.9287335218241</v>
      </c>
      <c r="AY123">
        <v>6823.6951248581036</v>
      </c>
      <c r="AZ123">
        <v>7030.1601552127004</v>
      </c>
      <c r="BA123">
        <v>7806.9154828984001</v>
      </c>
      <c r="BB123">
        <v>8496.4598989292608</v>
      </c>
      <c r="BC123">
        <v>9270.6395814995067</v>
      </c>
      <c r="BD123">
        <v>9542.0609095052168</v>
      </c>
    </row>
    <row r="124" spans="1:56">
      <c r="A124" t="s">
        <v>298</v>
      </c>
      <c r="B124" t="s">
        <v>299</v>
      </c>
      <c r="AC124">
        <v>560</v>
      </c>
      <c r="AD124">
        <v>430</v>
      </c>
      <c r="AE124">
        <v>250</v>
      </c>
      <c r="AF124">
        <v>210</v>
      </c>
      <c r="AG124">
        <v>190</v>
      </c>
      <c r="AH124">
        <v>220</v>
      </c>
      <c r="AI124">
        <v>250</v>
      </c>
      <c r="AJ124">
        <v>280</v>
      </c>
      <c r="AK124">
        <v>310</v>
      </c>
      <c r="AL124">
        <v>350</v>
      </c>
      <c r="AM124">
        <v>380</v>
      </c>
      <c r="AN124">
        <v>370</v>
      </c>
      <c r="AO124">
        <v>300</v>
      </c>
      <c r="AP124">
        <v>280</v>
      </c>
      <c r="AQ124">
        <v>280</v>
      </c>
      <c r="AR124">
        <v>300</v>
      </c>
      <c r="AS124">
        <v>320</v>
      </c>
      <c r="AT124">
        <v>330</v>
      </c>
      <c r="AU124">
        <v>390</v>
      </c>
      <c r="AV124">
        <v>450</v>
      </c>
      <c r="AW124">
        <v>510</v>
      </c>
      <c r="AX124">
        <v>610</v>
      </c>
      <c r="AY124">
        <v>740</v>
      </c>
      <c r="AZ124">
        <v>880</v>
      </c>
      <c r="BA124">
        <v>980</v>
      </c>
      <c r="BB124">
        <v>1090</v>
      </c>
      <c r="BC124">
        <v>1260</v>
      </c>
      <c r="BD124">
        <v>1450</v>
      </c>
    </row>
    <row r="125" spans="1:56">
      <c r="A125" t="s">
        <v>300</v>
      </c>
      <c r="B125" t="s">
        <v>301</v>
      </c>
      <c r="AG125">
        <v>1360</v>
      </c>
      <c r="AH125">
        <v>1780</v>
      </c>
      <c r="AI125">
        <v>1830</v>
      </c>
      <c r="AJ125">
        <v>2230</v>
      </c>
      <c r="AK125">
        <v>2840</v>
      </c>
      <c r="AL125">
        <v>3610</v>
      </c>
      <c r="AM125">
        <v>4210</v>
      </c>
      <c r="AN125">
        <v>4520</v>
      </c>
      <c r="AO125">
        <v>4970</v>
      </c>
      <c r="AP125">
        <v>5330</v>
      </c>
      <c r="AQ125">
        <v>5470</v>
      </c>
      <c r="AR125">
        <v>5300</v>
      </c>
      <c r="AS125">
        <v>5000</v>
      </c>
      <c r="AT125">
        <v>4470</v>
      </c>
      <c r="AU125">
        <v>5610</v>
      </c>
      <c r="AV125">
        <v>5740</v>
      </c>
      <c r="AW125">
        <v>5620</v>
      </c>
      <c r="AX125">
        <v>6170</v>
      </c>
      <c r="AY125">
        <v>6840</v>
      </c>
      <c r="AZ125">
        <v>7720</v>
      </c>
      <c r="BA125">
        <v>8440</v>
      </c>
      <c r="BB125">
        <v>9020</v>
      </c>
      <c r="BC125">
        <v>9520</v>
      </c>
      <c r="BD125">
        <v>9870</v>
      </c>
    </row>
    <row r="126" spans="1:56">
      <c r="A126" t="s">
        <v>302</v>
      </c>
      <c r="B126" t="s">
        <v>303</v>
      </c>
      <c r="E126">
        <v>160</v>
      </c>
      <c r="F126">
        <v>160</v>
      </c>
      <c r="G126">
        <v>190</v>
      </c>
      <c r="H126">
        <v>200</v>
      </c>
      <c r="I126">
        <v>210</v>
      </c>
      <c r="J126">
        <v>220</v>
      </c>
      <c r="K126">
        <v>230</v>
      </c>
      <c r="L126">
        <v>240</v>
      </c>
      <c r="M126">
        <v>250</v>
      </c>
      <c r="N126">
        <v>260</v>
      </c>
      <c r="O126">
        <v>280</v>
      </c>
      <c r="P126">
        <v>290</v>
      </c>
      <c r="Q126">
        <v>340</v>
      </c>
      <c r="R126">
        <v>370</v>
      </c>
      <c r="S126">
        <v>410</v>
      </c>
      <c r="T126">
        <v>430</v>
      </c>
      <c r="U126">
        <v>470</v>
      </c>
      <c r="V126">
        <v>520</v>
      </c>
      <c r="W126">
        <v>520</v>
      </c>
      <c r="X126">
        <v>500</v>
      </c>
      <c r="Y126">
        <v>440</v>
      </c>
      <c r="Z126">
        <v>360</v>
      </c>
      <c r="AA126">
        <v>360</v>
      </c>
      <c r="AB126">
        <v>360</v>
      </c>
      <c r="AC126">
        <v>350</v>
      </c>
      <c r="AD126">
        <v>360</v>
      </c>
      <c r="AE126">
        <v>390</v>
      </c>
      <c r="AF126">
        <v>280</v>
      </c>
      <c r="AN126">
        <v>120</v>
      </c>
      <c r="AO126">
        <v>130</v>
      </c>
      <c r="AP126">
        <v>120</v>
      </c>
      <c r="AQ126">
        <v>180</v>
      </c>
      <c r="AR126">
        <v>140</v>
      </c>
      <c r="AS126">
        <v>150</v>
      </c>
      <c r="AT126">
        <v>80</v>
      </c>
      <c r="AU126">
        <v>90</v>
      </c>
      <c r="AV126">
        <v>120</v>
      </c>
      <c r="AW126">
        <v>140</v>
      </c>
      <c r="AX126">
        <v>160</v>
      </c>
      <c r="AY126">
        <v>190</v>
      </c>
      <c r="AZ126">
        <v>240</v>
      </c>
      <c r="BA126">
        <v>270</v>
      </c>
      <c r="BB126">
        <v>330</v>
      </c>
      <c r="BC126">
        <v>370</v>
      </c>
      <c r="BD126">
        <v>410</v>
      </c>
    </row>
    <row r="127" spans="1:56">
      <c r="A127" t="s">
        <v>304</v>
      </c>
      <c r="B127" t="s">
        <v>305</v>
      </c>
      <c r="AS127">
        <v>4810</v>
      </c>
      <c r="AT127">
        <v>4890</v>
      </c>
      <c r="AU127">
        <v>5120</v>
      </c>
      <c r="AV127">
        <v>6660</v>
      </c>
      <c r="AW127">
        <v>8710</v>
      </c>
      <c r="AX127">
        <v>10900</v>
      </c>
      <c r="AY127">
        <v>13260</v>
      </c>
      <c r="AZ127">
        <v>12930</v>
      </c>
    </row>
    <row r="128" spans="1:56">
      <c r="A128" t="s">
        <v>306</v>
      </c>
      <c r="B128" t="s">
        <v>307</v>
      </c>
      <c r="Y128">
        <v>1150</v>
      </c>
      <c r="Z128">
        <v>1190</v>
      </c>
      <c r="AA128">
        <v>1490</v>
      </c>
      <c r="AB128">
        <v>1430</v>
      </c>
      <c r="AC128">
        <v>1730</v>
      </c>
      <c r="AD128">
        <v>1900</v>
      </c>
      <c r="AE128">
        <v>2170</v>
      </c>
      <c r="AF128">
        <v>2330</v>
      </c>
      <c r="AG128">
        <v>2730</v>
      </c>
      <c r="AH128">
        <v>2830</v>
      </c>
      <c r="AI128">
        <v>3180</v>
      </c>
      <c r="AJ128">
        <v>3270</v>
      </c>
      <c r="AK128">
        <v>3370</v>
      </c>
      <c r="AL128">
        <v>3540</v>
      </c>
      <c r="AM128">
        <v>3720</v>
      </c>
      <c r="AN128">
        <v>3700</v>
      </c>
      <c r="AO128">
        <v>3800</v>
      </c>
      <c r="AP128">
        <v>4010</v>
      </c>
      <c r="AQ128">
        <v>4400</v>
      </c>
      <c r="AR128">
        <v>4280</v>
      </c>
      <c r="AS128">
        <v>4370</v>
      </c>
      <c r="AT128">
        <v>4630</v>
      </c>
      <c r="AU128">
        <v>5170</v>
      </c>
      <c r="AV128">
        <v>5280</v>
      </c>
      <c r="AW128">
        <v>5960</v>
      </c>
      <c r="AX128">
        <v>6100</v>
      </c>
      <c r="AY128">
        <v>6480</v>
      </c>
      <c r="AZ128">
        <v>6670</v>
      </c>
      <c r="BA128">
        <v>6580</v>
      </c>
      <c r="BB128">
        <v>6910</v>
      </c>
      <c r="BC128">
        <v>6920</v>
      </c>
      <c r="BD128">
        <v>7060</v>
      </c>
    </row>
    <row r="129" spans="1:56">
      <c r="A129" t="s">
        <v>308</v>
      </c>
      <c r="B129" t="s">
        <v>309</v>
      </c>
      <c r="E129">
        <v>388.73105158840036</v>
      </c>
      <c r="F129">
        <v>411.09569807867439</v>
      </c>
      <c r="G129">
        <v>442.25493580301372</v>
      </c>
      <c r="H129">
        <v>463.74190648184458</v>
      </c>
      <c r="I129">
        <v>488.86000732627747</v>
      </c>
      <c r="J129">
        <v>503.43885717872035</v>
      </c>
      <c r="K129">
        <v>539.69927818641861</v>
      </c>
      <c r="L129">
        <v>574.35466923606589</v>
      </c>
      <c r="M129">
        <v>610.66189207761965</v>
      </c>
      <c r="N129">
        <v>667.95736644205465</v>
      </c>
      <c r="O129">
        <v>734.44077780398425</v>
      </c>
      <c r="P129">
        <v>897.28285498862169</v>
      </c>
      <c r="Q129">
        <v>1133.4653005790967</v>
      </c>
      <c r="R129">
        <v>1307.1901766724393</v>
      </c>
      <c r="S129">
        <v>1376.2816085236875</v>
      </c>
      <c r="T129">
        <v>1417.5268203723447</v>
      </c>
      <c r="U129">
        <v>1550.094487299375</v>
      </c>
      <c r="V129">
        <v>1820.9153409870644</v>
      </c>
      <c r="W129">
        <v>2131.3874671155727</v>
      </c>
      <c r="X129">
        <v>2283.6214556234654</v>
      </c>
      <c r="Y129">
        <v>2142.6779164018317</v>
      </c>
      <c r="Z129">
        <v>1896.529443272161</v>
      </c>
      <c r="AA129">
        <v>1804.4789261031626</v>
      </c>
      <c r="AB129">
        <v>1759.1467997154493</v>
      </c>
      <c r="AC129">
        <v>1830.3012298526701</v>
      </c>
      <c r="AD129">
        <v>1966.5230022497278</v>
      </c>
      <c r="AE129">
        <v>2097.9329449375191</v>
      </c>
      <c r="AF129">
        <v>2211.5948090687025</v>
      </c>
      <c r="AG129">
        <v>2311.0545690510157</v>
      </c>
      <c r="AH129">
        <v>2533.5735395427937</v>
      </c>
      <c r="AI129">
        <v>2829.625453343021</v>
      </c>
      <c r="AJ129">
        <v>3059.7326536665892</v>
      </c>
      <c r="AK129">
        <v>3407.5999182797518</v>
      </c>
      <c r="AL129">
        <v>3606.7261668589508</v>
      </c>
      <c r="AM129">
        <v>3913.7610829361802</v>
      </c>
      <c r="AN129">
        <v>4195.0707433642037</v>
      </c>
      <c r="AO129">
        <v>4174.0750175260118</v>
      </c>
      <c r="AP129">
        <v>3963.1229862506807</v>
      </c>
      <c r="AQ129">
        <v>4037.225052631783</v>
      </c>
      <c r="AR129">
        <v>3929.0247044558182</v>
      </c>
      <c r="AS129">
        <v>3680.1290901967304</v>
      </c>
      <c r="AT129">
        <v>3679.7657470763043</v>
      </c>
      <c r="AU129">
        <v>4034.9428548692945</v>
      </c>
      <c r="AV129">
        <v>4565.2126429907958</v>
      </c>
      <c r="AW129">
        <v>5243.2263308819438</v>
      </c>
      <c r="AX129">
        <v>6122.2714665534149</v>
      </c>
      <c r="AY129">
        <v>7048.5516379840847</v>
      </c>
      <c r="AZ129">
        <v>7245.7326549354912</v>
      </c>
      <c r="BA129">
        <v>8020.1087234901097</v>
      </c>
      <c r="BB129">
        <v>8734.443213035569</v>
      </c>
      <c r="BC129">
        <v>9552.3468243186835</v>
      </c>
      <c r="BD129">
        <v>9854.3337519721554</v>
      </c>
    </row>
    <row r="130" spans="1:56">
      <c r="A130" t="s">
        <v>310</v>
      </c>
      <c r="B130" t="s">
        <v>311</v>
      </c>
      <c r="Z130">
        <v>268.43146510833168</v>
      </c>
      <c r="AA130">
        <v>250.08721429656026</v>
      </c>
      <c r="AB130">
        <v>243.81992180071788</v>
      </c>
      <c r="AC130">
        <v>271.59442126066966</v>
      </c>
      <c r="AD130">
        <v>309.5817397625504</v>
      </c>
      <c r="AE130">
        <v>322.50912855777653</v>
      </c>
      <c r="AF130">
        <v>315.66133052987954</v>
      </c>
      <c r="AG130">
        <v>302.48719488914753</v>
      </c>
      <c r="AH130">
        <v>295.22472501470645</v>
      </c>
      <c r="AI130">
        <v>277.32481745319024</v>
      </c>
      <c r="AJ130">
        <v>264.97825461718583</v>
      </c>
      <c r="AK130">
        <v>241.11202634385359</v>
      </c>
      <c r="AL130">
        <v>250.58970636478074</v>
      </c>
      <c r="AM130">
        <v>258.5585448137104</v>
      </c>
      <c r="AN130">
        <v>269.28381634005126</v>
      </c>
      <c r="AO130">
        <v>264.13516722278206</v>
      </c>
      <c r="AP130">
        <v>262.98125926914167</v>
      </c>
      <c r="AQ130">
        <v>268.77024214950114</v>
      </c>
      <c r="AR130">
        <v>270.74607756984869</v>
      </c>
      <c r="AS130">
        <v>280.26633041933184</v>
      </c>
      <c r="AT130">
        <v>298.19083553033624</v>
      </c>
      <c r="AU130">
        <v>340.89433053663157</v>
      </c>
      <c r="AV130">
        <v>388.24211476148793</v>
      </c>
      <c r="AW130">
        <v>443.16214433041688</v>
      </c>
      <c r="AX130">
        <v>520.16610009682836</v>
      </c>
      <c r="AY130">
        <v>612.602282735622</v>
      </c>
      <c r="AZ130">
        <v>686.03664325185855</v>
      </c>
      <c r="BA130">
        <v>728.68276807996631</v>
      </c>
      <c r="BB130">
        <v>766.82416999940835</v>
      </c>
      <c r="BC130">
        <v>826.34946524995917</v>
      </c>
      <c r="BD130">
        <v>884.91611623459767</v>
      </c>
    </row>
    <row r="131" spans="1:56">
      <c r="A131" t="s">
        <v>312</v>
      </c>
      <c r="B131" t="s">
        <v>313</v>
      </c>
      <c r="P131">
        <v>152.43938966942216</v>
      </c>
      <c r="Q131">
        <v>186.73125237378125</v>
      </c>
      <c r="R131">
        <v>219.48045632562389</v>
      </c>
      <c r="S131">
        <v>215.53976956760616</v>
      </c>
      <c r="T131">
        <v>212.34023400804827</v>
      </c>
      <c r="U131">
        <v>224.24413354705146</v>
      </c>
      <c r="V131">
        <v>265.31884356825759</v>
      </c>
      <c r="W131">
        <v>303.13154019082339</v>
      </c>
      <c r="X131">
        <v>309.95171403183087</v>
      </c>
      <c r="Y131">
        <v>287.43229526148025</v>
      </c>
      <c r="Z131">
        <v>254.4271924868174</v>
      </c>
      <c r="AA131">
        <v>237.50442431899032</v>
      </c>
      <c r="AB131">
        <v>229.7291530716513</v>
      </c>
      <c r="AC131">
        <v>248.56510174146285</v>
      </c>
      <c r="AD131">
        <v>270.42160007480919</v>
      </c>
      <c r="AE131">
        <v>289.6336787658484</v>
      </c>
      <c r="AF131">
        <v>285.36407381371004</v>
      </c>
      <c r="AG131">
        <v>284.00369294754518</v>
      </c>
      <c r="AH131">
        <v>278.4488745516357</v>
      </c>
      <c r="AI131">
        <v>269.20364622275395</v>
      </c>
      <c r="AJ131">
        <v>257.08589502178256</v>
      </c>
      <c r="AK131">
        <v>236.7342109658795</v>
      </c>
      <c r="AL131">
        <v>240.11246648178727</v>
      </c>
      <c r="AM131">
        <v>252.7718931774296</v>
      </c>
      <c r="AN131">
        <v>264.47543489364011</v>
      </c>
      <c r="AO131">
        <v>263.87078909830626</v>
      </c>
      <c r="AP131">
        <v>263.50273521340182</v>
      </c>
      <c r="AQ131">
        <v>266.51268083639036</v>
      </c>
      <c r="AR131">
        <v>264.37981916167291</v>
      </c>
      <c r="AS131">
        <v>265.50308149269978</v>
      </c>
      <c r="AT131">
        <v>277.30843607859305</v>
      </c>
      <c r="AU131">
        <v>310.82483513642256</v>
      </c>
      <c r="AV131">
        <v>342.30083544064786</v>
      </c>
      <c r="AW131">
        <v>371.64363307749687</v>
      </c>
      <c r="AX131">
        <v>418.46769384633416</v>
      </c>
      <c r="AY131">
        <v>481.22767339692302</v>
      </c>
      <c r="AZ131">
        <v>540.89116652033078</v>
      </c>
      <c r="BA131">
        <v>585.64900348280435</v>
      </c>
      <c r="BB131">
        <v>630.52839558642847</v>
      </c>
      <c r="BC131">
        <v>680.91219333284619</v>
      </c>
      <c r="BD131">
        <v>727.7985290749981</v>
      </c>
    </row>
    <row r="132" spans="1:56">
      <c r="A132" t="s">
        <v>314</v>
      </c>
      <c r="B132" t="s">
        <v>315</v>
      </c>
      <c r="O132">
        <v>5120</v>
      </c>
      <c r="P132">
        <v>6500</v>
      </c>
      <c r="Q132">
        <v>8210</v>
      </c>
      <c r="R132">
        <v>10150</v>
      </c>
      <c r="S132">
        <v>11190</v>
      </c>
      <c r="T132">
        <v>12370</v>
      </c>
      <c r="U132">
        <v>14760</v>
      </c>
      <c r="V132">
        <v>18520</v>
      </c>
      <c r="W132">
        <v>22620</v>
      </c>
      <c r="X132">
        <v>22630</v>
      </c>
      <c r="Y132">
        <v>20340</v>
      </c>
      <c r="Z132">
        <v>18790</v>
      </c>
      <c r="AA132">
        <v>19030</v>
      </c>
      <c r="AB132">
        <v>19750</v>
      </c>
      <c r="AC132">
        <v>22890</v>
      </c>
      <c r="AD132">
        <v>31210</v>
      </c>
      <c r="AE132">
        <v>41550</v>
      </c>
      <c r="AF132">
        <v>43690</v>
      </c>
      <c r="AG132">
        <v>45550</v>
      </c>
      <c r="AH132">
        <v>47660</v>
      </c>
      <c r="AI132">
        <v>54420</v>
      </c>
      <c r="AJ132">
        <v>56780</v>
      </c>
      <c r="AK132">
        <v>62100</v>
      </c>
      <c r="AL132">
        <v>70190</v>
      </c>
      <c r="AM132">
        <v>78740</v>
      </c>
      <c r="AN132">
        <v>80330</v>
      </c>
      <c r="AO132">
        <v>77840</v>
      </c>
      <c r="AP132">
        <v>78870</v>
      </c>
      <c r="AQ132">
        <v>79080</v>
      </c>
      <c r="AR132">
        <v>68390</v>
      </c>
      <c r="AS132">
        <v>65170</v>
      </c>
      <c r="AT132">
        <v>68510</v>
      </c>
      <c r="AU132">
        <v>78700</v>
      </c>
      <c r="AV132">
        <v>92660</v>
      </c>
      <c r="AW132">
        <v>104120</v>
      </c>
      <c r="AX132">
        <v>111790</v>
      </c>
      <c r="AY132">
        <v>119130</v>
      </c>
      <c r="AZ132">
        <v>136770</v>
      </c>
    </row>
    <row r="133" spans="1:56">
      <c r="A133" t="s">
        <v>316</v>
      </c>
      <c r="B133" t="s">
        <v>317</v>
      </c>
      <c r="E133">
        <v>140</v>
      </c>
      <c r="F133">
        <v>130</v>
      </c>
      <c r="G133">
        <v>130</v>
      </c>
      <c r="H133">
        <v>130</v>
      </c>
      <c r="I133">
        <v>150</v>
      </c>
      <c r="J133">
        <v>160</v>
      </c>
      <c r="K133">
        <v>160</v>
      </c>
      <c r="L133">
        <v>170</v>
      </c>
      <c r="M133">
        <v>170</v>
      </c>
      <c r="N133">
        <v>170</v>
      </c>
      <c r="O133">
        <v>190</v>
      </c>
      <c r="P133">
        <v>210</v>
      </c>
      <c r="Q133">
        <v>250</v>
      </c>
      <c r="R133">
        <v>280</v>
      </c>
      <c r="S133">
        <v>260</v>
      </c>
      <c r="T133">
        <v>260</v>
      </c>
      <c r="U133">
        <v>250</v>
      </c>
      <c r="V133">
        <v>270</v>
      </c>
      <c r="W133">
        <v>280</v>
      </c>
      <c r="X133">
        <v>310</v>
      </c>
      <c r="Y133">
        <v>320</v>
      </c>
      <c r="Z133">
        <v>320</v>
      </c>
      <c r="AA133">
        <v>340</v>
      </c>
      <c r="AB133">
        <v>380</v>
      </c>
      <c r="AC133">
        <v>410</v>
      </c>
      <c r="AD133">
        <v>440</v>
      </c>
      <c r="AE133">
        <v>460</v>
      </c>
      <c r="AF133">
        <v>450</v>
      </c>
      <c r="AG133">
        <v>470</v>
      </c>
      <c r="AH133">
        <v>500</v>
      </c>
      <c r="AI133">
        <v>560</v>
      </c>
      <c r="AJ133">
        <v>610</v>
      </c>
      <c r="AK133">
        <v>640</v>
      </c>
      <c r="AL133">
        <v>700</v>
      </c>
      <c r="AM133">
        <v>740</v>
      </c>
      <c r="AN133">
        <v>790</v>
      </c>
      <c r="AO133">
        <v>810</v>
      </c>
      <c r="AP133">
        <v>820</v>
      </c>
      <c r="AQ133">
        <v>860</v>
      </c>
      <c r="AR133">
        <v>830</v>
      </c>
      <c r="AS133">
        <v>860</v>
      </c>
      <c r="AT133">
        <v>950</v>
      </c>
      <c r="AU133">
        <v>1070</v>
      </c>
      <c r="AV133">
        <v>1210</v>
      </c>
      <c r="AW133">
        <v>1350</v>
      </c>
      <c r="AX133">
        <v>1540</v>
      </c>
      <c r="AY133">
        <v>1770</v>
      </c>
      <c r="AZ133">
        <v>1970</v>
      </c>
      <c r="BA133">
        <v>2260</v>
      </c>
      <c r="BB133">
        <v>2580</v>
      </c>
      <c r="BC133">
        <v>2910</v>
      </c>
      <c r="BD133">
        <v>3170</v>
      </c>
    </row>
    <row r="134" spans="1:56">
      <c r="A134" t="s">
        <v>318</v>
      </c>
      <c r="B134" t="s">
        <v>319</v>
      </c>
      <c r="J134">
        <v>128.36785278097645</v>
      </c>
      <c r="K134">
        <v>128.20260840769805</v>
      </c>
      <c r="L134">
        <v>138.79446495095047</v>
      </c>
      <c r="M134">
        <v>149.57657383373436</v>
      </c>
      <c r="N134">
        <v>155.78191758624399</v>
      </c>
      <c r="O134">
        <v>163.20558864033492</v>
      </c>
      <c r="P134">
        <v>186.26799971314111</v>
      </c>
      <c r="Q134">
        <v>227.03843497159053</v>
      </c>
      <c r="R134">
        <v>265.65563058277399</v>
      </c>
      <c r="S134">
        <v>281.86595448092237</v>
      </c>
      <c r="T134">
        <v>301.16354147840957</v>
      </c>
      <c r="U134">
        <v>334.74095661800436</v>
      </c>
      <c r="V134">
        <v>372.39184763889278</v>
      </c>
      <c r="W134">
        <v>440.2228594841676</v>
      </c>
      <c r="X134">
        <v>477.07157166951475</v>
      </c>
      <c r="Y134">
        <v>469.59930862403598</v>
      </c>
      <c r="Z134">
        <v>443.33910077345814</v>
      </c>
      <c r="AA134">
        <v>424.00916386566814</v>
      </c>
      <c r="AB134">
        <v>423.0649347444309</v>
      </c>
      <c r="AC134">
        <v>436.95022709079126</v>
      </c>
      <c r="AD134">
        <v>475.55492041864539</v>
      </c>
      <c r="AE134">
        <v>516.60704128338023</v>
      </c>
      <c r="AF134">
        <v>512.24091373089743</v>
      </c>
      <c r="AG134">
        <v>506.81082729622148</v>
      </c>
      <c r="AH134">
        <v>481.31624040274448</v>
      </c>
      <c r="AI134">
        <v>489.42015918395725</v>
      </c>
      <c r="AJ134">
        <v>484.08911422846398</v>
      </c>
      <c r="AK134">
        <v>500.51552086844225</v>
      </c>
      <c r="AL134">
        <v>536.86960528912277</v>
      </c>
      <c r="AM134">
        <v>583.57767515504963</v>
      </c>
      <c r="AN134">
        <v>600.74430156058895</v>
      </c>
      <c r="AO134">
        <v>554.99759916245625</v>
      </c>
      <c r="AP134">
        <v>559.43324606082717</v>
      </c>
      <c r="AQ134">
        <v>566.09989819091129</v>
      </c>
      <c r="AR134">
        <v>586.30424127814433</v>
      </c>
      <c r="AS134">
        <v>596.85783233615041</v>
      </c>
      <c r="AT134">
        <v>666.96993795740309</v>
      </c>
      <c r="AU134">
        <v>779.19877809806621</v>
      </c>
      <c r="AV134">
        <v>887.15400754204995</v>
      </c>
      <c r="AW134">
        <v>999.27539022665121</v>
      </c>
      <c r="AX134">
        <v>1160.6636558823288</v>
      </c>
      <c r="AY134">
        <v>1327.5071790359882</v>
      </c>
      <c r="AZ134">
        <v>1443.3329407316623</v>
      </c>
      <c r="BA134">
        <v>1598.6275210929243</v>
      </c>
      <c r="BB134">
        <v>1759.6690475052978</v>
      </c>
      <c r="BC134">
        <v>1967.8512546488362</v>
      </c>
      <c r="BD134">
        <v>2074.1814039020451</v>
      </c>
    </row>
    <row r="135" spans="1:56">
      <c r="A135" t="s">
        <v>320</v>
      </c>
      <c r="B135" t="s">
        <v>321</v>
      </c>
      <c r="E135">
        <v>123.96533751998813</v>
      </c>
      <c r="F135">
        <v>133.33899244530448</v>
      </c>
      <c r="G135">
        <v>145.31748703576449</v>
      </c>
      <c r="H135">
        <v>156.17207762401205</v>
      </c>
      <c r="I135">
        <v>161.58431759901785</v>
      </c>
      <c r="J135">
        <v>161.43028342816578</v>
      </c>
      <c r="K135">
        <v>165.74780422850668</v>
      </c>
      <c r="L135">
        <v>179.97791865753837</v>
      </c>
      <c r="M135">
        <v>194.4732723237635</v>
      </c>
      <c r="N135">
        <v>205.27239327540514</v>
      </c>
      <c r="O135">
        <v>221.55380202388548</v>
      </c>
      <c r="P135">
        <v>265.30151010310306</v>
      </c>
      <c r="Q135">
        <v>328.8996421774724</v>
      </c>
      <c r="R135">
        <v>389.60214547541648</v>
      </c>
      <c r="S135">
        <v>408.49333365095407</v>
      </c>
      <c r="T135">
        <v>425.41087908811539</v>
      </c>
      <c r="U135">
        <v>459.76711465209428</v>
      </c>
      <c r="V135">
        <v>527.45868704441557</v>
      </c>
      <c r="W135">
        <v>605.77102982209294</v>
      </c>
      <c r="X135">
        <v>647.51676129008672</v>
      </c>
      <c r="Y135">
        <v>628.4459136991079</v>
      </c>
      <c r="Z135">
        <v>590.16475142092065</v>
      </c>
      <c r="AA135">
        <v>581.31609544251432</v>
      </c>
      <c r="AB135">
        <v>588.2950873006339</v>
      </c>
      <c r="AC135">
        <v>617.14995157560475</v>
      </c>
      <c r="AD135">
        <v>663.36089780643636</v>
      </c>
      <c r="AE135">
        <v>703.41756659481814</v>
      </c>
      <c r="AF135">
        <v>709.06182376632796</v>
      </c>
      <c r="AG135">
        <v>723.24558258926959</v>
      </c>
      <c r="AH135">
        <v>744.54660380794974</v>
      </c>
      <c r="AI135">
        <v>796.87360085277339</v>
      </c>
      <c r="AJ135">
        <v>830.89000669841801</v>
      </c>
      <c r="AK135">
        <v>885.25455990152773</v>
      </c>
      <c r="AL135">
        <v>951.98724179393446</v>
      </c>
      <c r="AM135">
        <v>1045.5168390656202</v>
      </c>
      <c r="AN135">
        <v>1111.894799896854</v>
      </c>
      <c r="AO135">
        <v>1086.4521037799022</v>
      </c>
      <c r="AP135">
        <v>1076.6640440462036</v>
      </c>
      <c r="AQ135">
        <v>1115.1670350365143</v>
      </c>
      <c r="AR135">
        <v>1120.6071801604139</v>
      </c>
      <c r="AS135">
        <v>1126.578725030161</v>
      </c>
      <c r="AT135">
        <v>1222.1383188550499</v>
      </c>
      <c r="AU135">
        <v>1416.8315513627274</v>
      </c>
      <c r="AV135">
        <v>1638.8873172476319</v>
      </c>
      <c r="AW135">
        <v>1884.3071076484678</v>
      </c>
      <c r="AX135">
        <v>2210.1427421774611</v>
      </c>
      <c r="AY135">
        <v>2582.0676831526334</v>
      </c>
      <c r="AZ135">
        <v>2807.2526469118702</v>
      </c>
      <c r="BA135">
        <v>3140.654438451802</v>
      </c>
      <c r="BB135">
        <v>3475.0566839635212</v>
      </c>
      <c r="BC135">
        <v>3890.6610148053087</v>
      </c>
      <c r="BD135">
        <v>4168.0745695433397</v>
      </c>
    </row>
    <row r="136" spans="1:56">
      <c r="A136" t="s">
        <v>322</v>
      </c>
      <c r="B136" t="s">
        <v>323</v>
      </c>
      <c r="I136">
        <v>80</v>
      </c>
      <c r="J136">
        <v>80</v>
      </c>
      <c r="K136">
        <v>80</v>
      </c>
      <c r="L136">
        <v>80</v>
      </c>
      <c r="M136">
        <v>90</v>
      </c>
      <c r="N136">
        <v>90</v>
      </c>
      <c r="O136">
        <v>100</v>
      </c>
      <c r="P136">
        <v>150</v>
      </c>
      <c r="Q136">
        <v>220</v>
      </c>
      <c r="R136">
        <v>230</v>
      </c>
      <c r="S136">
        <v>280</v>
      </c>
      <c r="T136">
        <v>320</v>
      </c>
      <c r="U136">
        <v>340</v>
      </c>
      <c r="V136">
        <v>410</v>
      </c>
      <c r="W136">
        <v>450</v>
      </c>
      <c r="X136">
        <v>530</v>
      </c>
      <c r="Y136">
        <v>620</v>
      </c>
      <c r="Z136">
        <v>550</v>
      </c>
      <c r="AA136">
        <v>490</v>
      </c>
      <c r="AB136">
        <v>400</v>
      </c>
      <c r="AC136">
        <v>390</v>
      </c>
      <c r="AD136">
        <v>420</v>
      </c>
      <c r="AE136">
        <v>500</v>
      </c>
      <c r="AF136">
        <v>520</v>
      </c>
      <c r="AG136">
        <v>550</v>
      </c>
      <c r="AH136">
        <v>570</v>
      </c>
      <c r="AI136">
        <v>640</v>
      </c>
      <c r="AJ136">
        <v>640</v>
      </c>
      <c r="AK136">
        <v>660</v>
      </c>
      <c r="AL136">
        <v>660</v>
      </c>
      <c r="AM136">
        <v>680</v>
      </c>
      <c r="AN136">
        <v>680</v>
      </c>
      <c r="AO136">
        <v>610</v>
      </c>
      <c r="AP136">
        <v>600</v>
      </c>
      <c r="AQ136">
        <v>580</v>
      </c>
      <c r="AR136">
        <v>640</v>
      </c>
      <c r="AS136">
        <v>580</v>
      </c>
      <c r="AT136">
        <v>640</v>
      </c>
      <c r="AU136">
        <v>750</v>
      </c>
      <c r="AV136">
        <v>910</v>
      </c>
      <c r="AW136">
        <v>980</v>
      </c>
      <c r="AX136">
        <v>1020</v>
      </c>
      <c r="AY136">
        <v>1070</v>
      </c>
      <c r="AZ136">
        <v>1090</v>
      </c>
      <c r="BA136">
        <v>1160</v>
      </c>
      <c r="BB136">
        <v>1360</v>
      </c>
      <c r="BC136">
        <v>1480</v>
      </c>
      <c r="BD136">
        <v>1500</v>
      </c>
    </row>
    <row r="137" spans="1:56">
      <c r="A137" t="s">
        <v>324</v>
      </c>
      <c r="B137" t="s">
        <v>325</v>
      </c>
      <c r="AI137">
        <v>2320</v>
      </c>
      <c r="AJ137">
        <v>2020</v>
      </c>
      <c r="AK137">
        <v>1900</v>
      </c>
      <c r="AL137">
        <v>2100</v>
      </c>
      <c r="AM137">
        <v>2300</v>
      </c>
      <c r="AN137">
        <v>2590</v>
      </c>
      <c r="AO137">
        <v>2860</v>
      </c>
      <c r="AP137">
        <v>2980</v>
      </c>
      <c r="AQ137">
        <v>3200</v>
      </c>
      <c r="AR137">
        <v>3430</v>
      </c>
      <c r="AS137">
        <v>3790</v>
      </c>
      <c r="AT137">
        <v>4650</v>
      </c>
      <c r="AU137">
        <v>5950</v>
      </c>
      <c r="AV137">
        <v>7580</v>
      </c>
      <c r="AW137">
        <v>8840</v>
      </c>
      <c r="AX137">
        <v>10520</v>
      </c>
      <c r="AY137">
        <v>12600</v>
      </c>
      <c r="AZ137">
        <v>12320</v>
      </c>
      <c r="BA137">
        <v>12260</v>
      </c>
      <c r="BB137">
        <v>13050</v>
      </c>
      <c r="BC137">
        <v>13910</v>
      </c>
      <c r="BD137">
        <v>14900</v>
      </c>
    </row>
    <row r="138" spans="1:56">
      <c r="A138" t="s">
        <v>326</v>
      </c>
      <c r="B138" t="s">
        <v>327</v>
      </c>
      <c r="E138">
        <v>1630</v>
      </c>
      <c r="F138">
        <v>1680</v>
      </c>
      <c r="G138">
        <v>1870</v>
      </c>
      <c r="H138">
        <v>1920</v>
      </c>
      <c r="I138">
        <v>2020</v>
      </c>
      <c r="J138">
        <v>2070</v>
      </c>
      <c r="K138">
        <v>2240</v>
      </c>
      <c r="L138">
        <v>2560</v>
      </c>
      <c r="M138">
        <v>2500</v>
      </c>
      <c r="N138">
        <v>2790</v>
      </c>
      <c r="O138">
        <v>3420</v>
      </c>
      <c r="P138">
        <v>4390</v>
      </c>
      <c r="Q138">
        <v>5780</v>
      </c>
      <c r="R138">
        <v>6660</v>
      </c>
      <c r="S138">
        <v>7150</v>
      </c>
      <c r="T138">
        <v>7620</v>
      </c>
      <c r="U138">
        <v>8950</v>
      </c>
      <c r="V138">
        <v>10870</v>
      </c>
      <c r="W138">
        <v>13000</v>
      </c>
      <c r="X138">
        <v>13000</v>
      </c>
      <c r="Y138">
        <v>12540</v>
      </c>
      <c r="Z138">
        <v>11320</v>
      </c>
      <c r="AA138">
        <v>10970</v>
      </c>
      <c r="AB138">
        <v>11020</v>
      </c>
      <c r="AC138">
        <v>13110</v>
      </c>
      <c r="AD138">
        <v>16870</v>
      </c>
      <c r="AE138">
        <v>21840</v>
      </c>
      <c r="AF138">
        <v>24100</v>
      </c>
      <c r="AG138">
        <v>26450</v>
      </c>
      <c r="AH138">
        <v>29690</v>
      </c>
      <c r="AI138">
        <v>32920</v>
      </c>
      <c r="AJ138">
        <v>33820</v>
      </c>
      <c r="AK138">
        <v>34900</v>
      </c>
      <c r="AL138">
        <v>38640</v>
      </c>
      <c r="AM138">
        <v>41210</v>
      </c>
      <c r="AN138">
        <v>42970</v>
      </c>
      <c r="AO138">
        <v>39250</v>
      </c>
      <c r="AP138">
        <v>38920</v>
      </c>
      <c r="AQ138">
        <v>39100</v>
      </c>
      <c r="AR138">
        <v>39170</v>
      </c>
      <c r="AS138">
        <v>40620</v>
      </c>
      <c r="AT138">
        <v>43840</v>
      </c>
      <c r="AU138">
        <v>55470</v>
      </c>
      <c r="AV138">
        <v>70340</v>
      </c>
      <c r="AW138">
        <v>63170</v>
      </c>
      <c r="AX138">
        <v>78300</v>
      </c>
      <c r="AY138">
        <v>83240</v>
      </c>
      <c r="AZ138">
        <v>67320</v>
      </c>
      <c r="BA138">
        <v>69340</v>
      </c>
      <c r="BB138">
        <v>71070</v>
      </c>
      <c r="BC138">
        <v>69300</v>
      </c>
      <c r="BD138">
        <v>69880</v>
      </c>
    </row>
    <row r="139" spans="1:56">
      <c r="A139" t="s">
        <v>328</v>
      </c>
      <c r="B139" t="s">
        <v>329</v>
      </c>
      <c r="AF139">
        <v>2880</v>
      </c>
      <c r="AG139">
        <v>2790</v>
      </c>
      <c r="AH139">
        <v>2550</v>
      </c>
      <c r="AI139">
        <v>1860</v>
      </c>
      <c r="AJ139">
        <v>1830</v>
      </c>
      <c r="AK139">
        <v>1970</v>
      </c>
      <c r="AL139">
        <v>2070</v>
      </c>
      <c r="AM139">
        <v>2290</v>
      </c>
      <c r="AN139">
        <v>2520</v>
      </c>
      <c r="AO139">
        <v>2650</v>
      </c>
      <c r="AP139">
        <v>2840</v>
      </c>
      <c r="AQ139">
        <v>3220</v>
      </c>
      <c r="AR139">
        <v>3590</v>
      </c>
      <c r="AS139">
        <v>3890</v>
      </c>
      <c r="AT139">
        <v>4510</v>
      </c>
      <c r="AU139">
        <v>5570</v>
      </c>
      <c r="AV139">
        <v>6950</v>
      </c>
      <c r="AW139">
        <v>8340</v>
      </c>
      <c r="AX139">
        <v>10410</v>
      </c>
      <c r="AY139">
        <v>12430</v>
      </c>
      <c r="AZ139">
        <v>13030</v>
      </c>
      <c r="BA139">
        <v>12680</v>
      </c>
      <c r="BB139">
        <v>13330</v>
      </c>
      <c r="BC139">
        <v>14030</v>
      </c>
      <c r="BD139">
        <v>15290</v>
      </c>
    </row>
    <row r="140" spans="1:56">
      <c r="A140" t="s">
        <v>330</v>
      </c>
      <c r="B140" t="s">
        <v>331</v>
      </c>
      <c r="AA140">
        <v>4540</v>
      </c>
      <c r="AB140">
        <v>4420</v>
      </c>
      <c r="AC140">
        <v>5010</v>
      </c>
      <c r="AD140">
        <v>6150</v>
      </c>
      <c r="AE140">
        <v>7120</v>
      </c>
      <c r="AF140">
        <v>7690</v>
      </c>
      <c r="AG140">
        <v>8530</v>
      </c>
      <c r="AH140">
        <v>9550</v>
      </c>
      <c r="AI140">
        <v>11960</v>
      </c>
      <c r="AJ140">
        <v>13700</v>
      </c>
      <c r="AK140">
        <v>15490</v>
      </c>
      <c r="AL140">
        <v>16870</v>
      </c>
      <c r="AM140">
        <v>17070</v>
      </c>
      <c r="AN140">
        <v>16990</v>
      </c>
      <c r="AO140">
        <v>15470</v>
      </c>
      <c r="AP140">
        <v>14500</v>
      </c>
      <c r="AQ140">
        <v>14640</v>
      </c>
      <c r="AR140">
        <v>13870</v>
      </c>
      <c r="AS140">
        <v>15500</v>
      </c>
      <c r="AT140">
        <v>17600</v>
      </c>
      <c r="AU140">
        <v>22110</v>
      </c>
      <c r="AV140">
        <v>24080</v>
      </c>
      <c r="AW140">
        <v>26610</v>
      </c>
      <c r="AX140">
        <v>34850</v>
      </c>
      <c r="AY140">
        <v>34410</v>
      </c>
      <c r="AZ140">
        <v>36740</v>
      </c>
      <c r="BA140">
        <v>46510</v>
      </c>
      <c r="BB140">
        <v>55770</v>
      </c>
      <c r="BC140">
        <v>64050</v>
      </c>
    </row>
    <row r="141" spans="1:56">
      <c r="A141" t="s">
        <v>332</v>
      </c>
      <c r="B141" t="s">
        <v>333</v>
      </c>
    </row>
    <row r="142" spans="1:56">
      <c r="A142" t="s">
        <v>334</v>
      </c>
      <c r="B142" t="s">
        <v>335</v>
      </c>
      <c r="E142">
        <v>180</v>
      </c>
      <c r="F142">
        <v>190</v>
      </c>
      <c r="G142">
        <v>200</v>
      </c>
      <c r="K142">
        <v>230</v>
      </c>
      <c r="L142">
        <v>240</v>
      </c>
      <c r="M142">
        <v>250</v>
      </c>
      <c r="N142">
        <v>270</v>
      </c>
      <c r="O142">
        <v>290</v>
      </c>
      <c r="P142">
        <v>350</v>
      </c>
      <c r="Q142">
        <v>450</v>
      </c>
      <c r="R142">
        <v>540</v>
      </c>
      <c r="S142">
        <v>580</v>
      </c>
      <c r="T142">
        <v>610</v>
      </c>
      <c r="U142">
        <v>650</v>
      </c>
      <c r="V142">
        <v>790</v>
      </c>
      <c r="W142">
        <v>970</v>
      </c>
      <c r="X142">
        <v>940</v>
      </c>
      <c r="Y142">
        <v>920</v>
      </c>
      <c r="Z142">
        <v>760</v>
      </c>
      <c r="AA142">
        <v>700</v>
      </c>
      <c r="AB142">
        <v>650</v>
      </c>
      <c r="AC142">
        <v>740</v>
      </c>
      <c r="AD142">
        <v>820</v>
      </c>
      <c r="AE142">
        <v>1030</v>
      </c>
      <c r="AF142">
        <v>1060</v>
      </c>
      <c r="AG142">
        <v>1110</v>
      </c>
      <c r="AH142">
        <v>1190</v>
      </c>
      <c r="AI142">
        <v>1220</v>
      </c>
      <c r="AJ142">
        <v>1170</v>
      </c>
      <c r="AK142">
        <v>1290</v>
      </c>
      <c r="AL142">
        <v>1250</v>
      </c>
      <c r="AM142">
        <v>1450</v>
      </c>
      <c r="AN142">
        <v>1390</v>
      </c>
      <c r="AO142">
        <v>1390</v>
      </c>
      <c r="AP142">
        <v>1340</v>
      </c>
      <c r="AQ142">
        <v>1320</v>
      </c>
      <c r="AR142">
        <v>1330</v>
      </c>
      <c r="AS142">
        <v>1310</v>
      </c>
      <c r="AT142">
        <v>1480</v>
      </c>
      <c r="AU142">
        <v>1760</v>
      </c>
      <c r="AV142">
        <v>1980</v>
      </c>
      <c r="AW142">
        <v>2150</v>
      </c>
      <c r="AX142">
        <v>2270</v>
      </c>
      <c r="AY142">
        <v>2570</v>
      </c>
      <c r="AZ142">
        <v>2800</v>
      </c>
      <c r="BA142">
        <v>2870</v>
      </c>
      <c r="BB142">
        <v>2940</v>
      </c>
      <c r="BC142">
        <v>2910</v>
      </c>
      <c r="BD142">
        <v>3020</v>
      </c>
    </row>
    <row r="143" spans="1:56">
      <c r="A143" t="s">
        <v>336</v>
      </c>
      <c r="B143" t="s">
        <v>337</v>
      </c>
      <c r="O143">
        <v>15850</v>
      </c>
      <c r="P143">
        <v>20160</v>
      </c>
      <c r="Q143">
        <v>24700</v>
      </c>
      <c r="R143">
        <v>28350</v>
      </c>
      <c r="S143">
        <v>29870</v>
      </c>
      <c r="T143">
        <v>32490</v>
      </c>
      <c r="U143">
        <v>36450</v>
      </c>
      <c r="V143">
        <v>44230</v>
      </c>
      <c r="W143">
        <v>52790</v>
      </c>
      <c r="X143">
        <v>52490</v>
      </c>
      <c r="Y143">
        <v>47400</v>
      </c>
      <c r="Z143">
        <v>40860</v>
      </c>
      <c r="AA143">
        <v>38120</v>
      </c>
      <c r="AB143">
        <v>37590</v>
      </c>
      <c r="AC143">
        <v>43370</v>
      </c>
      <c r="AD143">
        <v>55330</v>
      </c>
      <c r="AE143">
        <v>71190</v>
      </c>
      <c r="AF143">
        <v>75270</v>
      </c>
      <c r="AG143">
        <v>79560</v>
      </c>
      <c r="AH143">
        <v>82520</v>
      </c>
      <c r="AI143">
        <v>91310</v>
      </c>
      <c r="AJ143">
        <v>89570</v>
      </c>
      <c r="AK143">
        <v>92240</v>
      </c>
      <c r="AL143">
        <v>97020</v>
      </c>
      <c r="AM143">
        <v>101110</v>
      </c>
      <c r="AN143">
        <v>99660</v>
      </c>
      <c r="AO143">
        <v>95040</v>
      </c>
      <c r="AP143">
        <v>92450</v>
      </c>
      <c r="AQ143">
        <v>90840</v>
      </c>
      <c r="AR143">
        <v>86410</v>
      </c>
      <c r="AS143">
        <v>84030</v>
      </c>
      <c r="AT143">
        <v>94120</v>
      </c>
      <c r="AU143">
        <v>113020</v>
      </c>
      <c r="AV143">
        <v>128380</v>
      </c>
      <c r="AW143">
        <v>137530</v>
      </c>
      <c r="AX143">
        <v>161470</v>
      </c>
      <c r="AY143">
        <v>186950</v>
      </c>
    </row>
    <row r="144" spans="1:56">
      <c r="A144" t="s">
        <v>338</v>
      </c>
      <c r="B144" t="s">
        <v>339</v>
      </c>
      <c r="AI144">
        <v>630</v>
      </c>
      <c r="AJ144">
        <v>640</v>
      </c>
      <c r="AK144">
        <v>460</v>
      </c>
      <c r="AL144">
        <v>470</v>
      </c>
      <c r="AM144">
        <v>480</v>
      </c>
      <c r="AN144">
        <v>500</v>
      </c>
      <c r="AO144">
        <v>460</v>
      </c>
      <c r="AP144">
        <v>400</v>
      </c>
      <c r="AQ144">
        <v>370</v>
      </c>
      <c r="AR144">
        <v>400</v>
      </c>
      <c r="AS144">
        <v>460</v>
      </c>
      <c r="AT144">
        <v>570</v>
      </c>
      <c r="AU144">
        <v>730</v>
      </c>
      <c r="AV144">
        <v>890</v>
      </c>
      <c r="AW144">
        <v>1030</v>
      </c>
      <c r="AX144">
        <v>1160</v>
      </c>
      <c r="AY144">
        <v>1500</v>
      </c>
      <c r="AZ144">
        <v>1570</v>
      </c>
      <c r="BA144">
        <v>1820</v>
      </c>
      <c r="BB144">
        <v>1990</v>
      </c>
      <c r="BC144">
        <v>2150</v>
      </c>
      <c r="BD144">
        <v>2470</v>
      </c>
    </row>
    <row r="145" spans="1:56">
      <c r="A145" t="s">
        <v>340</v>
      </c>
      <c r="B145" t="s">
        <v>341</v>
      </c>
      <c r="E145">
        <v>130</v>
      </c>
      <c r="F145">
        <v>130</v>
      </c>
      <c r="G145">
        <v>140</v>
      </c>
      <c r="H145">
        <v>140</v>
      </c>
      <c r="I145">
        <v>150</v>
      </c>
      <c r="J145">
        <v>160</v>
      </c>
      <c r="K145">
        <v>170</v>
      </c>
      <c r="L145">
        <v>170</v>
      </c>
      <c r="M145">
        <v>180</v>
      </c>
      <c r="N145">
        <v>180</v>
      </c>
      <c r="O145">
        <v>190</v>
      </c>
      <c r="P145">
        <v>210</v>
      </c>
      <c r="Q145">
        <v>260</v>
      </c>
      <c r="R145">
        <v>310</v>
      </c>
      <c r="S145">
        <v>300</v>
      </c>
      <c r="T145">
        <v>310</v>
      </c>
      <c r="U145">
        <v>310</v>
      </c>
      <c r="V145">
        <v>390</v>
      </c>
      <c r="W145">
        <v>460</v>
      </c>
      <c r="X145">
        <v>430</v>
      </c>
      <c r="Y145">
        <v>390</v>
      </c>
      <c r="Z145">
        <v>360</v>
      </c>
      <c r="AA145">
        <v>320</v>
      </c>
      <c r="AB145">
        <v>300</v>
      </c>
      <c r="AC145">
        <v>300</v>
      </c>
      <c r="AD145">
        <v>280</v>
      </c>
      <c r="AE145">
        <v>260</v>
      </c>
      <c r="AF145">
        <v>230</v>
      </c>
      <c r="AG145">
        <v>240</v>
      </c>
      <c r="AH145">
        <v>220</v>
      </c>
      <c r="AI145">
        <v>230</v>
      </c>
      <c r="AJ145">
        <v>240</v>
      </c>
      <c r="AK145">
        <v>240</v>
      </c>
      <c r="AL145">
        <v>230</v>
      </c>
      <c r="AM145">
        <v>240</v>
      </c>
      <c r="AN145">
        <v>250</v>
      </c>
      <c r="AO145">
        <v>250</v>
      </c>
      <c r="AP145">
        <v>240</v>
      </c>
      <c r="AQ145">
        <v>250</v>
      </c>
      <c r="AR145">
        <v>260</v>
      </c>
      <c r="AS145">
        <v>230</v>
      </c>
      <c r="AT145">
        <v>280</v>
      </c>
      <c r="AU145">
        <v>290</v>
      </c>
      <c r="AV145">
        <v>290</v>
      </c>
      <c r="AW145">
        <v>280</v>
      </c>
      <c r="AX145">
        <v>330</v>
      </c>
      <c r="AY145">
        <v>400</v>
      </c>
      <c r="AZ145">
        <v>410</v>
      </c>
      <c r="BA145">
        <v>420</v>
      </c>
      <c r="BB145">
        <v>420</v>
      </c>
      <c r="BC145">
        <v>430</v>
      </c>
      <c r="BD145">
        <v>440</v>
      </c>
    </row>
    <row r="146" spans="1:56">
      <c r="A146" t="s">
        <v>342</v>
      </c>
      <c r="B146" t="s">
        <v>343</v>
      </c>
      <c r="AT146">
        <v>3160</v>
      </c>
      <c r="AU146">
        <v>3630</v>
      </c>
      <c r="AV146">
        <v>3420</v>
      </c>
      <c r="AW146">
        <v>4080</v>
      </c>
      <c r="AX146">
        <v>4040</v>
      </c>
      <c r="AY146">
        <v>4870</v>
      </c>
      <c r="AZ146">
        <v>5050</v>
      </c>
      <c r="BA146">
        <v>5490</v>
      </c>
      <c r="BB146">
        <v>5680</v>
      </c>
      <c r="BC146">
        <v>5430</v>
      </c>
      <c r="BD146">
        <v>5600</v>
      </c>
    </row>
    <row r="147" spans="1:56">
      <c r="A147" t="s">
        <v>344</v>
      </c>
      <c r="B147" t="s">
        <v>345</v>
      </c>
      <c r="AK147">
        <v>2306.1584732820666</v>
      </c>
      <c r="AL147">
        <v>2389.1419177118732</v>
      </c>
      <c r="AM147">
        <v>2601.360289370708</v>
      </c>
      <c r="AN147">
        <v>2743.3999037508411</v>
      </c>
      <c r="AO147">
        <v>2727.8950572161402</v>
      </c>
      <c r="AP147">
        <v>2695.8470075149125</v>
      </c>
      <c r="AQ147">
        <v>2821.8550461327231</v>
      </c>
      <c r="AR147">
        <v>2911.6612491229362</v>
      </c>
      <c r="AS147">
        <v>2897.0941228242759</v>
      </c>
      <c r="AT147">
        <v>3099.3077307038961</v>
      </c>
      <c r="AU147">
        <v>3532.5590253736259</v>
      </c>
      <c r="AV147">
        <v>4038.8478738481981</v>
      </c>
      <c r="AW147">
        <v>4675.6666477286581</v>
      </c>
      <c r="AX147">
        <v>5368.1223398913735</v>
      </c>
      <c r="AY147">
        <v>6211.2283597842252</v>
      </c>
      <c r="AZ147">
        <v>6406.1579645536303</v>
      </c>
      <c r="BA147">
        <v>6747.1896623574949</v>
      </c>
      <c r="BB147">
        <v>7202.1184023304268</v>
      </c>
      <c r="BC147">
        <v>8172.7993640078785</v>
      </c>
      <c r="BD147">
        <v>8421.6428920062899</v>
      </c>
    </row>
    <row r="148" spans="1:56">
      <c r="A148" t="s">
        <v>346</v>
      </c>
      <c r="B148" t="s">
        <v>347</v>
      </c>
      <c r="E148">
        <v>360</v>
      </c>
      <c r="F148">
        <v>380</v>
      </c>
      <c r="G148">
        <v>430</v>
      </c>
      <c r="H148">
        <v>470</v>
      </c>
      <c r="I148">
        <v>500</v>
      </c>
      <c r="J148">
        <v>540</v>
      </c>
      <c r="K148">
        <v>600</v>
      </c>
      <c r="L148">
        <v>620</v>
      </c>
      <c r="M148">
        <v>670</v>
      </c>
      <c r="N148">
        <v>710</v>
      </c>
      <c r="O148">
        <v>800</v>
      </c>
      <c r="P148">
        <v>960</v>
      </c>
      <c r="Q148">
        <v>1170</v>
      </c>
      <c r="R148">
        <v>1410</v>
      </c>
      <c r="S148">
        <v>1480</v>
      </c>
      <c r="T148">
        <v>1420</v>
      </c>
      <c r="U148">
        <v>1530</v>
      </c>
      <c r="V148">
        <v>1820</v>
      </c>
      <c r="W148">
        <v>2420</v>
      </c>
      <c r="X148">
        <v>3050</v>
      </c>
      <c r="Y148">
        <v>2730</v>
      </c>
      <c r="Z148">
        <v>2190</v>
      </c>
      <c r="AA148">
        <v>2030</v>
      </c>
      <c r="AB148">
        <v>2110</v>
      </c>
      <c r="AC148">
        <v>1930</v>
      </c>
      <c r="AD148">
        <v>1900</v>
      </c>
      <c r="AE148">
        <v>1990</v>
      </c>
      <c r="AF148">
        <v>2290</v>
      </c>
      <c r="AG148">
        <v>2740</v>
      </c>
      <c r="AH148">
        <v>3180</v>
      </c>
      <c r="AI148">
        <v>3670</v>
      </c>
      <c r="AJ148">
        <v>4420</v>
      </c>
      <c r="AK148">
        <v>5150</v>
      </c>
      <c r="AL148">
        <v>4520</v>
      </c>
      <c r="AM148">
        <v>4280</v>
      </c>
      <c r="AN148">
        <v>4260</v>
      </c>
      <c r="AO148">
        <v>4570</v>
      </c>
      <c r="AP148">
        <v>5030</v>
      </c>
      <c r="AQ148">
        <v>5690</v>
      </c>
      <c r="AR148">
        <v>6180</v>
      </c>
      <c r="AS148">
        <v>6510</v>
      </c>
      <c r="AT148">
        <v>6790</v>
      </c>
      <c r="AU148">
        <v>7310</v>
      </c>
      <c r="AV148">
        <v>7650</v>
      </c>
      <c r="AW148">
        <v>8240</v>
      </c>
      <c r="AX148">
        <v>8830</v>
      </c>
      <c r="AY148">
        <v>9360</v>
      </c>
      <c r="AZ148">
        <v>8530</v>
      </c>
      <c r="BA148">
        <v>8730</v>
      </c>
      <c r="BB148">
        <v>9000</v>
      </c>
      <c r="BC148">
        <v>9720</v>
      </c>
      <c r="BD148">
        <v>9940</v>
      </c>
    </row>
    <row r="149" spans="1:56">
      <c r="A149" t="s">
        <v>348</v>
      </c>
      <c r="B149" t="s">
        <v>349</v>
      </c>
      <c r="AL149">
        <v>3040</v>
      </c>
      <c r="AM149">
        <v>2640</v>
      </c>
      <c r="AN149">
        <v>2520</v>
      </c>
      <c r="AO149">
        <v>2530</v>
      </c>
      <c r="AP149">
        <v>2620</v>
      </c>
      <c r="AQ149">
        <v>2850</v>
      </c>
      <c r="AR149">
        <v>2970</v>
      </c>
      <c r="AS149">
        <v>2970</v>
      </c>
      <c r="AT149">
        <v>3090</v>
      </c>
      <c r="AU149">
        <v>3320</v>
      </c>
      <c r="AV149">
        <v>3570</v>
      </c>
      <c r="AW149">
        <v>3620</v>
      </c>
      <c r="AX149">
        <v>3760</v>
      </c>
      <c r="AY149">
        <v>3740</v>
      </c>
      <c r="AZ149">
        <v>3700</v>
      </c>
      <c r="BA149">
        <v>3770</v>
      </c>
      <c r="BB149">
        <v>3900</v>
      </c>
      <c r="BC149">
        <v>4000</v>
      </c>
      <c r="BD149">
        <v>4310</v>
      </c>
    </row>
    <row r="150" spans="1:56">
      <c r="A150" t="s">
        <v>350</v>
      </c>
      <c r="B150" t="s">
        <v>351</v>
      </c>
      <c r="E150">
        <v>130.04773542056972</v>
      </c>
      <c r="F150">
        <v>139.84041435076711</v>
      </c>
      <c r="G150">
        <v>153.49637766125952</v>
      </c>
      <c r="H150">
        <v>165.30587471004006</v>
      </c>
      <c r="I150">
        <v>171.12754465781802</v>
      </c>
      <c r="J150">
        <v>170.8059035923273</v>
      </c>
      <c r="K150">
        <v>175.52898551831908</v>
      </c>
      <c r="L150">
        <v>190.85196511230438</v>
      </c>
      <c r="M150">
        <v>206.45340132433157</v>
      </c>
      <c r="N150">
        <v>217.76283021222076</v>
      </c>
      <c r="O150">
        <v>235.04071699964211</v>
      </c>
      <c r="P150">
        <v>281.69743408181478</v>
      </c>
      <c r="Q150">
        <v>349.44116449695923</v>
      </c>
      <c r="R150">
        <v>414.14407963135613</v>
      </c>
      <c r="S150">
        <v>435.5884980900924</v>
      </c>
      <c r="T150">
        <v>454.82072512830996</v>
      </c>
      <c r="U150">
        <v>492.17300090514931</v>
      </c>
      <c r="V150">
        <v>564.12443080820105</v>
      </c>
      <c r="W150">
        <v>648.25734560768478</v>
      </c>
      <c r="X150">
        <v>694.43570064011271</v>
      </c>
      <c r="Y150">
        <v>675.40681993812962</v>
      </c>
      <c r="Z150">
        <v>635.94416232868491</v>
      </c>
      <c r="AA150">
        <v>628.04915845315873</v>
      </c>
      <c r="AB150">
        <v>637.03500294892035</v>
      </c>
      <c r="AC150">
        <v>667.76975200966979</v>
      </c>
      <c r="AD150">
        <v>717.75270672446891</v>
      </c>
      <c r="AE150">
        <v>761.16619624875739</v>
      </c>
      <c r="AF150">
        <v>768.45315834262681</v>
      </c>
      <c r="AG150">
        <v>785.08254757686655</v>
      </c>
      <c r="AH150">
        <v>810.45753611181385</v>
      </c>
      <c r="AI150">
        <v>871.59964327554894</v>
      </c>
      <c r="AJ150">
        <v>912.5127705491625</v>
      </c>
      <c r="AK150">
        <v>977.60819894369558</v>
      </c>
      <c r="AL150">
        <v>1054.1183232246319</v>
      </c>
      <c r="AM150">
        <v>1160.1638803036799</v>
      </c>
      <c r="AN150">
        <v>1235.5360725790893</v>
      </c>
      <c r="AO150">
        <v>1207.7311560872283</v>
      </c>
      <c r="AP150">
        <v>1197.759366298839</v>
      </c>
      <c r="AQ150">
        <v>1242.6713048095148</v>
      </c>
      <c r="AR150">
        <v>1250.528061881912</v>
      </c>
      <c r="AS150">
        <v>1258.6334990320829</v>
      </c>
      <c r="AT150">
        <v>1368.3349373759331</v>
      </c>
      <c r="AU150">
        <v>1589.5223968994489</v>
      </c>
      <c r="AV150">
        <v>1843.1021037142627</v>
      </c>
      <c r="AW150">
        <v>2124.5519090932471</v>
      </c>
      <c r="AX150">
        <v>2497.2400444018162</v>
      </c>
      <c r="AY150">
        <v>2921.9295932901214</v>
      </c>
      <c r="AZ150">
        <v>3177.9067300355791</v>
      </c>
      <c r="BA150">
        <v>3562.5519621867497</v>
      </c>
      <c r="BB150">
        <v>3949.5151202855909</v>
      </c>
      <c r="BC150">
        <v>4431.6156049660849</v>
      </c>
      <c r="BD150">
        <v>4754.2811557958212</v>
      </c>
    </row>
    <row r="151" spans="1:56">
      <c r="A151" t="s">
        <v>352</v>
      </c>
      <c r="B151" t="s">
        <v>353</v>
      </c>
      <c r="AI151">
        <v>1660</v>
      </c>
      <c r="AJ151">
        <v>1390</v>
      </c>
      <c r="AK151">
        <v>1340</v>
      </c>
      <c r="AL151">
        <v>1710</v>
      </c>
      <c r="AM151">
        <v>2090</v>
      </c>
      <c r="AN151">
        <v>2110</v>
      </c>
      <c r="AO151">
        <v>1910</v>
      </c>
      <c r="AP151">
        <v>1800</v>
      </c>
      <c r="AQ151">
        <v>1800</v>
      </c>
      <c r="AR151">
        <v>1680</v>
      </c>
      <c r="AS151">
        <v>1680</v>
      </c>
      <c r="AT151">
        <v>1940</v>
      </c>
      <c r="AU151">
        <v>2420</v>
      </c>
      <c r="AV151">
        <v>2830</v>
      </c>
      <c r="AW151">
        <v>3130</v>
      </c>
      <c r="AX151">
        <v>3390</v>
      </c>
      <c r="AY151">
        <v>4130</v>
      </c>
      <c r="AZ151">
        <v>4450</v>
      </c>
      <c r="BA151">
        <v>4570</v>
      </c>
      <c r="BB151">
        <v>4720</v>
      </c>
      <c r="BC151">
        <v>4710</v>
      </c>
      <c r="BD151">
        <v>4870</v>
      </c>
    </row>
    <row r="152" spans="1:56">
      <c r="A152" t="s">
        <v>354</v>
      </c>
      <c r="B152" t="s">
        <v>355</v>
      </c>
      <c r="L152">
        <v>60</v>
      </c>
      <c r="M152">
        <v>70</v>
      </c>
      <c r="N152">
        <v>70</v>
      </c>
      <c r="O152">
        <v>80</v>
      </c>
      <c r="P152">
        <v>90</v>
      </c>
      <c r="Q152">
        <v>100</v>
      </c>
      <c r="R152">
        <v>130</v>
      </c>
      <c r="S152">
        <v>150</v>
      </c>
      <c r="T152">
        <v>170</v>
      </c>
      <c r="U152">
        <v>180</v>
      </c>
      <c r="V152">
        <v>230</v>
      </c>
      <c r="W152">
        <v>260</v>
      </c>
      <c r="X152">
        <v>250</v>
      </c>
      <c r="Y152">
        <v>210</v>
      </c>
      <c r="Z152">
        <v>190</v>
      </c>
      <c r="AA152">
        <v>180</v>
      </c>
      <c r="AB152">
        <v>160</v>
      </c>
      <c r="AC152">
        <v>200</v>
      </c>
      <c r="AD152">
        <v>240</v>
      </c>
      <c r="AE152">
        <v>270</v>
      </c>
      <c r="AG152">
        <v>290</v>
      </c>
      <c r="AH152">
        <v>290</v>
      </c>
      <c r="AI152">
        <v>340</v>
      </c>
      <c r="AJ152">
        <v>330</v>
      </c>
      <c r="AK152">
        <v>270</v>
      </c>
      <c r="AL152">
        <v>260</v>
      </c>
      <c r="AM152">
        <v>260</v>
      </c>
      <c r="AN152">
        <v>280</v>
      </c>
      <c r="AO152">
        <v>270</v>
      </c>
      <c r="AP152">
        <v>260</v>
      </c>
      <c r="AQ152">
        <v>250</v>
      </c>
      <c r="AR152">
        <v>240</v>
      </c>
      <c r="AS152">
        <v>250</v>
      </c>
      <c r="AT152">
        <v>310</v>
      </c>
      <c r="AU152">
        <v>380</v>
      </c>
      <c r="AV152">
        <v>440</v>
      </c>
      <c r="AW152">
        <v>470</v>
      </c>
      <c r="AX152">
        <v>500</v>
      </c>
      <c r="AY152">
        <v>580</v>
      </c>
      <c r="AZ152">
        <v>620</v>
      </c>
      <c r="BA152">
        <v>660</v>
      </c>
      <c r="BB152">
        <v>670</v>
      </c>
      <c r="BC152">
        <v>660</v>
      </c>
      <c r="BD152">
        <v>670</v>
      </c>
    </row>
    <row r="153" spans="1:56">
      <c r="A153" t="s">
        <v>356</v>
      </c>
      <c r="B153" t="s">
        <v>357</v>
      </c>
      <c r="O153">
        <v>1090</v>
      </c>
      <c r="P153">
        <v>1260</v>
      </c>
      <c r="Q153">
        <v>1560</v>
      </c>
      <c r="R153">
        <v>1990</v>
      </c>
      <c r="S153">
        <v>2120</v>
      </c>
      <c r="T153">
        <v>2320</v>
      </c>
      <c r="U153">
        <v>2660</v>
      </c>
      <c r="V153">
        <v>3300</v>
      </c>
      <c r="W153">
        <v>4280</v>
      </c>
      <c r="X153">
        <v>4670</v>
      </c>
      <c r="Y153">
        <v>4550</v>
      </c>
      <c r="Z153">
        <v>3940</v>
      </c>
      <c r="AA153">
        <v>3830</v>
      </c>
      <c r="AB153">
        <v>3690</v>
      </c>
      <c r="AC153">
        <v>4000</v>
      </c>
      <c r="AD153">
        <v>4930</v>
      </c>
      <c r="AE153">
        <v>6260</v>
      </c>
      <c r="AF153">
        <v>6910</v>
      </c>
      <c r="AG153">
        <v>7600</v>
      </c>
      <c r="AH153">
        <v>8080</v>
      </c>
      <c r="AI153">
        <v>8870</v>
      </c>
      <c r="AJ153">
        <v>8720</v>
      </c>
      <c r="AK153">
        <v>8760</v>
      </c>
      <c r="AL153">
        <v>9290</v>
      </c>
      <c r="AM153">
        <v>9910</v>
      </c>
      <c r="AN153">
        <v>10270</v>
      </c>
      <c r="AO153">
        <v>9940</v>
      </c>
      <c r="AP153">
        <v>10380</v>
      </c>
      <c r="AQ153">
        <v>10510</v>
      </c>
      <c r="AR153">
        <v>10160</v>
      </c>
      <c r="AS153">
        <v>10310</v>
      </c>
      <c r="AT153">
        <v>11300</v>
      </c>
      <c r="AU153">
        <v>12940</v>
      </c>
      <c r="AV153">
        <v>14380</v>
      </c>
      <c r="AW153">
        <v>15310</v>
      </c>
      <c r="AX153">
        <v>16640</v>
      </c>
      <c r="AY153">
        <v>19300</v>
      </c>
      <c r="AZ153">
        <v>18850</v>
      </c>
      <c r="BA153">
        <v>20090</v>
      </c>
      <c r="BB153">
        <v>20100</v>
      </c>
      <c r="BC153">
        <v>19990</v>
      </c>
      <c r="BD153">
        <v>20980</v>
      </c>
    </row>
    <row r="154" spans="1:56">
      <c r="A154" t="s">
        <v>358</v>
      </c>
      <c r="B154" t="s">
        <v>359</v>
      </c>
    </row>
    <row r="155" spans="1:56">
      <c r="A155" t="s">
        <v>360</v>
      </c>
      <c r="B155" t="s">
        <v>361</v>
      </c>
      <c r="AL155">
        <v>1178.4794424291415</v>
      </c>
      <c r="AM155">
        <v>1316.0567211885495</v>
      </c>
      <c r="AN155">
        <v>1401.2144718472787</v>
      </c>
      <c r="AO155">
        <v>1430.8633189892837</v>
      </c>
      <c r="AP155">
        <v>1442.9322626057244</v>
      </c>
      <c r="AQ155">
        <v>1483.0754205630033</v>
      </c>
      <c r="AR155">
        <v>1522.3206834752546</v>
      </c>
      <c r="AS155">
        <v>1512.3938415205325</v>
      </c>
      <c r="AT155">
        <v>1600.1450018977584</v>
      </c>
      <c r="AU155">
        <v>1771.3722278736909</v>
      </c>
      <c r="AV155">
        <v>1998.0365809527784</v>
      </c>
      <c r="AW155">
        <v>2325.0954821538489</v>
      </c>
      <c r="AX155">
        <v>2703.8993123256164</v>
      </c>
      <c r="AY155">
        <v>3156.4371433553338</v>
      </c>
      <c r="AZ155">
        <v>3455.9343324855854</v>
      </c>
    </row>
    <row r="156" spans="1:56">
      <c r="A156" t="s">
        <v>362</v>
      </c>
      <c r="B156" t="s">
        <v>363</v>
      </c>
      <c r="AS156">
        <v>1960</v>
      </c>
      <c r="AT156">
        <v>2430</v>
      </c>
      <c r="AU156">
        <v>3090</v>
      </c>
      <c r="AV156">
        <v>3650</v>
      </c>
      <c r="AW156">
        <v>4300</v>
      </c>
      <c r="AX156">
        <v>5210</v>
      </c>
      <c r="AY156">
        <v>6490</v>
      </c>
      <c r="AZ156">
        <v>6720</v>
      </c>
      <c r="BA156">
        <v>6890</v>
      </c>
      <c r="BB156">
        <v>7210</v>
      </c>
      <c r="BC156">
        <v>6940</v>
      </c>
      <c r="BD156">
        <v>7250</v>
      </c>
    </row>
    <row r="157" spans="1:56">
      <c r="A157" t="s">
        <v>364</v>
      </c>
      <c r="B157" t="s">
        <v>365</v>
      </c>
      <c r="Z157">
        <v>1440</v>
      </c>
      <c r="AA157">
        <v>1320</v>
      </c>
      <c r="AB157">
        <v>1230</v>
      </c>
      <c r="AC157">
        <v>1350</v>
      </c>
      <c r="AD157">
        <v>1520</v>
      </c>
      <c r="AE157">
        <v>1690</v>
      </c>
      <c r="AF157">
        <v>1590</v>
      </c>
      <c r="AG157">
        <v>1430</v>
      </c>
      <c r="AH157">
        <v>1200</v>
      </c>
      <c r="AI157">
        <v>810</v>
      </c>
      <c r="AJ157">
        <v>510</v>
      </c>
      <c r="AK157">
        <v>430</v>
      </c>
      <c r="AL157">
        <v>460</v>
      </c>
      <c r="AM157">
        <v>550</v>
      </c>
      <c r="AN157">
        <v>580</v>
      </c>
      <c r="AO157">
        <v>520</v>
      </c>
      <c r="AP157">
        <v>480</v>
      </c>
      <c r="AQ157">
        <v>470</v>
      </c>
      <c r="AR157">
        <v>480</v>
      </c>
      <c r="AS157">
        <v>530</v>
      </c>
      <c r="AT157">
        <v>610</v>
      </c>
      <c r="AU157">
        <v>760</v>
      </c>
      <c r="AV157">
        <v>900</v>
      </c>
      <c r="AW157">
        <v>1120</v>
      </c>
      <c r="AX157">
        <v>1400</v>
      </c>
      <c r="AY157">
        <v>1800</v>
      </c>
      <c r="AZ157">
        <v>1790</v>
      </c>
      <c r="BA157">
        <v>1900</v>
      </c>
      <c r="BB157">
        <v>2340</v>
      </c>
      <c r="BC157">
        <v>3080</v>
      </c>
      <c r="BD157">
        <v>3770</v>
      </c>
    </row>
    <row r="158" spans="1:56">
      <c r="A158" t="s">
        <v>366</v>
      </c>
      <c r="B158" t="s">
        <v>367</v>
      </c>
    </row>
    <row r="159" spans="1:56">
      <c r="A159" t="s">
        <v>368</v>
      </c>
      <c r="B159" t="s">
        <v>369</v>
      </c>
      <c r="Y159">
        <v>280</v>
      </c>
      <c r="Z159">
        <v>230</v>
      </c>
      <c r="AA159">
        <v>230</v>
      </c>
      <c r="AB159">
        <v>260</v>
      </c>
      <c r="AC159">
        <v>310</v>
      </c>
      <c r="AD159">
        <v>280</v>
      </c>
      <c r="AE159">
        <v>220</v>
      </c>
      <c r="AF159">
        <v>180</v>
      </c>
      <c r="AG159">
        <v>170</v>
      </c>
      <c r="AH159">
        <v>180</v>
      </c>
      <c r="AI159">
        <v>150</v>
      </c>
      <c r="AJ159">
        <v>150</v>
      </c>
      <c r="AK159">
        <v>130</v>
      </c>
      <c r="AL159">
        <v>130</v>
      </c>
      <c r="AM159">
        <v>160</v>
      </c>
      <c r="AN159">
        <v>190</v>
      </c>
      <c r="AO159">
        <v>220</v>
      </c>
      <c r="AP159">
        <v>240</v>
      </c>
      <c r="AQ159">
        <v>230</v>
      </c>
      <c r="AR159">
        <v>230</v>
      </c>
      <c r="AS159">
        <v>230</v>
      </c>
      <c r="AT159">
        <v>230</v>
      </c>
      <c r="AU159">
        <v>260</v>
      </c>
      <c r="AV159">
        <v>290</v>
      </c>
      <c r="AW159">
        <v>300</v>
      </c>
      <c r="AX159">
        <v>350</v>
      </c>
      <c r="AY159">
        <v>410</v>
      </c>
      <c r="AZ159">
        <v>470</v>
      </c>
      <c r="BA159">
        <v>460</v>
      </c>
      <c r="BB159">
        <v>490</v>
      </c>
      <c r="BC159">
        <v>540</v>
      </c>
      <c r="BD159">
        <v>610</v>
      </c>
    </row>
    <row r="160" spans="1:56">
      <c r="A160" t="s">
        <v>370</v>
      </c>
      <c r="B160" t="s">
        <v>371</v>
      </c>
      <c r="K160">
        <v>190</v>
      </c>
      <c r="L160">
        <v>180</v>
      </c>
      <c r="M160">
        <v>190</v>
      </c>
      <c r="N160">
        <v>190</v>
      </c>
      <c r="O160">
        <v>190</v>
      </c>
      <c r="P160">
        <v>230</v>
      </c>
      <c r="Q160">
        <v>320</v>
      </c>
      <c r="R160">
        <v>340</v>
      </c>
      <c r="S160">
        <v>350</v>
      </c>
      <c r="T160">
        <v>370</v>
      </c>
      <c r="U160">
        <v>380</v>
      </c>
      <c r="V160">
        <v>430</v>
      </c>
      <c r="W160">
        <v>480</v>
      </c>
      <c r="X160">
        <v>480</v>
      </c>
      <c r="Y160">
        <v>440</v>
      </c>
      <c r="Z160">
        <v>420</v>
      </c>
      <c r="AA160">
        <v>400</v>
      </c>
      <c r="AB160">
        <v>380</v>
      </c>
      <c r="AC160">
        <v>400</v>
      </c>
      <c r="AD160">
        <v>440</v>
      </c>
      <c r="AE160">
        <v>490</v>
      </c>
      <c r="AF160">
        <v>510</v>
      </c>
      <c r="AG160">
        <v>490</v>
      </c>
      <c r="AH160">
        <v>540</v>
      </c>
      <c r="AI160">
        <v>610</v>
      </c>
      <c r="AJ160">
        <v>640</v>
      </c>
      <c r="AK160">
        <v>570</v>
      </c>
      <c r="AL160">
        <v>590</v>
      </c>
      <c r="AM160">
        <v>650</v>
      </c>
      <c r="AN160">
        <v>580</v>
      </c>
      <c r="AO160">
        <v>530</v>
      </c>
      <c r="AP160">
        <v>510</v>
      </c>
      <c r="AQ160">
        <v>450</v>
      </c>
      <c r="AR160">
        <v>400</v>
      </c>
      <c r="AS160">
        <v>430</v>
      </c>
      <c r="AT160">
        <v>440</v>
      </c>
      <c r="AU160">
        <v>500</v>
      </c>
      <c r="AV160">
        <v>560</v>
      </c>
      <c r="AW160">
        <v>670</v>
      </c>
      <c r="AX160">
        <v>790</v>
      </c>
      <c r="AY160">
        <v>930</v>
      </c>
      <c r="AZ160">
        <v>900</v>
      </c>
      <c r="BA160">
        <v>940</v>
      </c>
      <c r="BB160">
        <v>970</v>
      </c>
      <c r="BC160">
        <v>1040</v>
      </c>
      <c r="BD160">
        <v>1060</v>
      </c>
    </row>
    <row r="161" spans="1:56">
      <c r="A161" t="s">
        <v>372</v>
      </c>
      <c r="B161" t="s">
        <v>373</v>
      </c>
      <c r="U161">
        <v>1020</v>
      </c>
      <c r="V161">
        <v>1230</v>
      </c>
      <c r="W161">
        <v>1250</v>
      </c>
      <c r="X161">
        <v>1280</v>
      </c>
      <c r="Y161">
        <v>1190</v>
      </c>
      <c r="Z161">
        <v>1070</v>
      </c>
      <c r="AA161">
        <v>1030</v>
      </c>
      <c r="AB161">
        <v>1060</v>
      </c>
      <c r="AC161">
        <v>1250</v>
      </c>
      <c r="AD161">
        <v>1630</v>
      </c>
      <c r="AE161">
        <v>2070</v>
      </c>
      <c r="AF161">
        <v>2230</v>
      </c>
      <c r="AG161">
        <v>2440</v>
      </c>
      <c r="AH161">
        <v>2620</v>
      </c>
      <c r="AI161">
        <v>2990</v>
      </c>
      <c r="AJ161">
        <v>3120</v>
      </c>
      <c r="AK161">
        <v>3230</v>
      </c>
      <c r="AL161">
        <v>3470</v>
      </c>
      <c r="AM161">
        <v>3780</v>
      </c>
      <c r="AN161">
        <v>3900</v>
      </c>
      <c r="AO161">
        <v>3780</v>
      </c>
      <c r="AP161">
        <v>3640</v>
      </c>
      <c r="AQ161">
        <v>3870</v>
      </c>
      <c r="AR161">
        <v>3900</v>
      </c>
      <c r="AS161">
        <v>3890</v>
      </c>
      <c r="AT161">
        <v>4260</v>
      </c>
      <c r="AU161">
        <v>5040</v>
      </c>
      <c r="AV161">
        <v>5420</v>
      </c>
      <c r="AW161">
        <v>5660</v>
      </c>
      <c r="AX161">
        <v>6190</v>
      </c>
      <c r="AY161">
        <v>7050</v>
      </c>
      <c r="AZ161">
        <v>7420</v>
      </c>
      <c r="BA161">
        <v>7970</v>
      </c>
      <c r="BB161">
        <v>8320</v>
      </c>
      <c r="BC161">
        <v>9010</v>
      </c>
      <c r="BD161">
        <v>9570</v>
      </c>
    </row>
    <row r="162" spans="1:56">
      <c r="A162" t="s">
        <v>374</v>
      </c>
      <c r="B162" t="s">
        <v>375</v>
      </c>
      <c r="E162">
        <v>50</v>
      </c>
      <c r="F162">
        <v>50</v>
      </c>
      <c r="G162">
        <v>50</v>
      </c>
      <c r="H162">
        <v>60</v>
      </c>
      <c r="I162">
        <v>60</v>
      </c>
      <c r="J162">
        <v>70</v>
      </c>
      <c r="K162">
        <v>60</v>
      </c>
      <c r="L162">
        <v>60</v>
      </c>
      <c r="M162">
        <v>60</v>
      </c>
      <c r="N162">
        <v>80</v>
      </c>
      <c r="O162">
        <v>80</v>
      </c>
      <c r="P162">
        <v>100</v>
      </c>
      <c r="Q162">
        <v>120</v>
      </c>
      <c r="R162">
        <v>130</v>
      </c>
      <c r="S162">
        <v>130</v>
      </c>
      <c r="T162">
        <v>130</v>
      </c>
      <c r="U162">
        <v>150</v>
      </c>
      <c r="V162">
        <v>170</v>
      </c>
      <c r="W162">
        <v>190</v>
      </c>
      <c r="X162">
        <v>190</v>
      </c>
      <c r="Y162">
        <v>180</v>
      </c>
      <c r="Z162">
        <v>170</v>
      </c>
      <c r="AA162">
        <v>170</v>
      </c>
      <c r="AB162">
        <v>160</v>
      </c>
      <c r="AC162">
        <v>150</v>
      </c>
      <c r="AD162">
        <v>150</v>
      </c>
      <c r="AE162">
        <v>160</v>
      </c>
      <c r="AF162">
        <v>160</v>
      </c>
      <c r="AG162">
        <v>180</v>
      </c>
      <c r="AH162">
        <v>210</v>
      </c>
      <c r="AI162">
        <v>200</v>
      </c>
      <c r="AJ162">
        <v>220</v>
      </c>
      <c r="AK162">
        <v>160</v>
      </c>
      <c r="AL162">
        <v>160</v>
      </c>
      <c r="AM162">
        <v>170</v>
      </c>
      <c r="AN162">
        <v>200</v>
      </c>
      <c r="AO162">
        <v>200</v>
      </c>
      <c r="AP162">
        <v>180</v>
      </c>
      <c r="AQ162">
        <v>150</v>
      </c>
      <c r="AR162">
        <v>140</v>
      </c>
      <c r="AS162">
        <v>160</v>
      </c>
      <c r="AT162">
        <v>190</v>
      </c>
      <c r="AU162">
        <v>220</v>
      </c>
      <c r="AV162">
        <v>220</v>
      </c>
      <c r="AW162">
        <v>220</v>
      </c>
      <c r="AX162">
        <v>250</v>
      </c>
      <c r="AY162">
        <v>290</v>
      </c>
      <c r="AZ162">
        <v>320</v>
      </c>
      <c r="BA162">
        <v>350</v>
      </c>
      <c r="BB162">
        <v>360</v>
      </c>
      <c r="BC162">
        <v>320</v>
      </c>
      <c r="BD162">
        <v>270</v>
      </c>
    </row>
    <row r="163" spans="1:56">
      <c r="A163" t="s">
        <v>376</v>
      </c>
      <c r="B163" t="s">
        <v>377</v>
      </c>
      <c r="E163">
        <v>300</v>
      </c>
      <c r="F163">
        <v>300</v>
      </c>
      <c r="G163">
        <v>310</v>
      </c>
      <c r="H163">
        <v>330</v>
      </c>
      <c r="I163">
        <v>350</v>
      </c>
      <c r="J163">
        <v>360</v>
      </c>
      <c r="K163">
        <v>370</v>
      </c>
      <c r="L163">
        <v>380</v>
      </c>
      <c r="M163">
        <v>400</v>
      </c>
      <c r="N163">
        <v>420</v>
      </c>
      <c r="O163">
        <v>470</v>
      </c>
      <c r="P163">
        <v>600</v>
      </c>
      <c r="Q163">
        <v>790</v>
      </c>
      <c r="R163">
        <v>900</v>
      </c>
      <c r="S163">
        <v>970</v>
      </c>
      <c r="T163">
        <v>1030</v>
      </c>
      <c r="U163">
        <v>1180</v>
      </c>
      <c r="V163">
        <v>1490</v>
      </c>
      <c r="W163">
        <v>1820</v>
      </c>
      <c r="X163">
        <v>1960</v>
      </c>
      <c r="Y163">
        <v>1890</v>
      </c>
      <c r="Z163">
        <v>1820</v>
      </c>
      <c r="AA163">
        <v>1970</v>
      </c>
      <c r="AB163">
        <v>1930</v>
      </c>
      <c r="AC163">
        <v>1880</v>
      </c>
      <c r="AD163">
        <v>1960</v>
      </c>
      <c r="AE163">
        <v>2130</v>
      </c>
      <c r="AF163">
        <v>2240</v>
      </c>
      <c r="AG163">
        <v>2370</v>
      </c>
      <c r="AH163">
        <v>2530</v>
      </c>
      <c r="AI163">
        <v>2850</v>
      </c>
      <c r="AJ163">
        <v>3200</v>
      </c>
      <c r="AK163">
        <v>3560</v>
      </c>
      <c r="AL163">
        <v>4010</v>
      </c>
      <c r="AM163">
        <v>4450</v>
      </c>
      <c r="AN163">
        <v>4570</v>
      </c>
      <c r="AO163">
        <v>3600</v>
      </c>
      <c r="AP163">
        <v>3350</v>
      </c>
      <c r="AQ163">
        <v>3420</v>
      </c>
      <c r="AR163">
        <v>3510</v>
      </c>
      <c r="AS163">
        <v>3760</v>
      </c>
      <c r="AT163">
        <v>4130</v>
      </c>
      <c r="AU163">
        <v>4700</v>
      </c>
      <c r="AV163">
        <v>5240</v>
      </c>
      <c r="AW163">
        <v>5810</v>
      </c>
      <c r="AX163">
        <v>6600</v>
      </c>
      <c r="AY163">
        <v>7500</v>
      </c>
      <c r="AZ163">
        <v>7590</v>
      </c>
      <c r="BA163">
        <v>8150</v>
      </c>
      <c r="BB163">
        <v>8840</v>
      </c>
      <c r="BC163">
        <v>9820</v>
      </c>
      <c r="BD163">
        <v>10430</v>
      </c>
    </row>
    <row r="164" spans="1:56">
      <c r="A164" t="s">
        <v>378</v>
      </c>
      <c r="B164" t="s">
        <v>379</v>
      </c>
      <c r="E164">
        <v>3199.747792613608</v>
      </c>
      <c r="F164">
        <v>3318.7738965370304</v>
      </c>
      <c r="G164">
        <v>3503.510441338165</v>
      </c>
      <c r="H164">
        <v>3768.2271690928378</v>
      </c>
      <c r="I164">
        <v>4078.7807842872389</v>
      </c>
      <c r="J164">
        <v>4257.1615987083087</v>
      </c>
      <c r="K164">
        <v>4621.8673834398678</v>
      </c>
      <c r="L164">
        <v>4944.1839508758831</v>
      </c>
      <c r="M164">
        <v>5167.408603477742</v>
      </c>
      <c r="N164">
        <v>5571.297727368109</v>
      </c>
      <c r="O164">
        <v>6206.5354867213946</v>
      </c>
      <c r="P164">
        <v>7216.7311592328515</v>
      </c>
      <c r="Q164">
        <v>7961.8927616128585</v>
      </c>
      <c r="R164">
        <v>8537.0959751222708</v>
      </c>
      <c r="S164">
        <v>9042.9735064647357</v>
      </c>
      <c r="T164">
        <v>9639.3865036927637</v>
      </c>
      <c r="U164">
        <v>10778.331297859979</v>
      </c>
      <c r="V164">
        <v>12252.62020710294</v>
      </c>
      <c r="W164">
        <v>13415.289353719103</v>
      </c>
      <c r="X164">
        <v>14336.136525180864</v>
      </c>
      <c r="Y164">
        <v>14032.116312250126</v>
      </c>
      <c r="Z164">
        <v>14550.181988986427</v>
      </c>
      <c r="AA164">
        <v>16059.695946465352</v>
      </c>
      <c r="AB164">
        <v>17327.763355757419</v>
      </c>
      <c r="AC164">
        <v>18986.999488391455</v>
      </c>
      <c r="AD164">
        <v>21113.004799396131</v>
      </c>
      <c r="AE164">
        <v>23078.306638491154</v>
      </c>
      <c r="AF164">
        <v>23689.903534969184</v>
      </c>
      <c r="AG164">
        <v>24119.206374469326</v>
      </c>
      <c r="AH164">
        <v>24324.893927870926</v>
      </c>
      <c r="AI164">
        <v>25719.669744566345</v>
      </c>
      <c r="AJ164">
        <v>26475.85433608164</v>
      </c>
      <c r="AK164">
        <v>27528.635412902029</v>
      </c>
      <c r="AL164">
        <v>28623.251838021482</v>
      </c>
      <c r="AM164">
        <v>29614.661224644511</v>
      </c>
      <c r="AN164">
        <v>30419.3808865022</v>
      </c>
      <c r="AO164">
        <v>30842.754821908409</v>
      </c>
      <c r="AP164">
        <v>32453.642197333003</v>
      </c>
      <c r="AQ164">
        <v>34449.114576321146</v>
      </c>
      <c r="AR164">
        <v>35120.814281543593</v>
      </c>
      <c r="AS164">
        <v>35862.780426758858</v>
      </c>
      <c r="AT164">
        <v>38463.649509142793</v>
      </c>
      <c r="AU164">
        <v>42242.50462578611</v>
      </c>
      <c r="AV164">
        <v>45016.363502970671</v>
      </c>
      <c r="AW164">
        <v>46392.245259761788</v>
      </c>
      <c r="AX164">
        <v>47970.599353230871</v>
      </c>
      <c r="AY164">
        <v>49191.445559996202</v>
      </c>
      <c r="AZ164">
        <v>47788.723093071501</v>
      </c>
      <c r="BA164">
        <v>48655.741781575656</v>
      </c>
      <c r="BB164">
        <v>50013.59454761658</v>
      </c>
      <c r="BC164">
        <v>51800.6705084817</v>
      </c>
      <c r="BD164">
        <v>53349.916774528385</v>
      </c>
    </row>
    <row r="165" spans="1:56">
      <c r="A165" t="s">
        <v>380</v>
      </c>
      <c r="B165" t="s">
        <v>381</v>
      </c>
      <c r="Y165">
        <v>2080</v>
      </c>
      <c r="Z165">
        <v>1920</v>
      </c>
      <c r="AA165">
        <v>1750</v>
      </c>
      <c r="AB165">
        <v>1380</v>
      </c>
      <c r="AC165">
        <v>1390</v>
      </c>
      <c r="AD165">
        <v>1650</v>
      </c>
      <c r="AE165">
        <v>1730</v>
      </c>
      <c r="AF165">
        <v>1890</v>
      </c>
      <c r="AG165">
        <v>2020</v>
      </c>
      <c r="AH165">
        <v>2170</v>
      </c>
      <c r="AI165">
        <v>2310</v>
      </c>
      <c r="AJ165">
        <v>2220</v>
      </c>
      <c r="AK165">
        <v>2260</v>
      </c>
      <c r="AL165">
        <v>2420</v>
      </c>
      <c r="AM165">
        <v>2450</v>
      </c>
      <c r="AN165">
        <v>2420</v>
      </c>
      <c r="AO165">
        <v>2270</v>
      </c>
      <c r="AP165">
        <v>2130</v>
      </c>
      <c r="AQ165">
        <v>2110</v>
      </c>
      <c r="AR165">
        <v>1970</v>
      </c>
      <c r="AS165">
        <v>1890</v>
      </c>
      <c r="AT165">
        <v>2170</v>
      </c>
      <c r="AU165">
        <v>2760</v>
      </c>
      <c r="AV165">
        <v>3390</v>
      </c>
      <c r="AW165">
        <v>3880</v>
      </c>
      <c r="AX165">
        <v>4150</v>
      </c>
      <c r="AY165">
        <v>4200</v>
      </c>
      <c r="AZ165">
        <v>4130</v>
      </c>
      <c r="BA165">
        <v>4350</v>
      </c>
      <c r="BB165">
        <v>4990</v>
      </c>
      <c r="BC165">
        <v>5600</v>
      </c>
      <c r="BD165">
        <v>5870</v>
      </c>
    </row>
    <row r="166" spans="1:56">
      <c r="A166" t="s">
        <v>382</v>
      </c>
      <c r="B166" t="s">
        <v>383</v>
      </c>
      <c r="J166">
        <v>1830</v>
      </c>
      <c r="K166">
        <v>2160</v>
      </c>
      <c r="L166">
        <v>2520</v>
      </c>
      <c r="M166">
        <v>3220</v>
      </c>
      <c r="N166">
        <v>3420</v>
      </c>
      <c r="O166">
        <v>3780</v>
      </c>
      <c r="P166">
        <v>3990</v>
      </c>
      <c r="Q166">
        <v>5270</v>
      </c>
      <c r="R166">
        <v>6400</v>
      </c>
      <c r="S166">
        <v>6440</v>
      </c>
      <c r="T166">
        <v>6580</v>
      </c>
      <c r="U166">
        <v>6980</v>
      </c>
      <c r="V166">
        <v>6900</v>
      </c>
      <c r="W166">
        <v>7980</v>
      </c>
      <c r="X166">
        <v>7940</v>
      </c>
      <c r="Y166">
        <v>7160</v>
      </c>
      <c r="Z166">
        <v>5920</v>
      </c>
      <c r="AA166">
        <v>5480</v>
      </c>
      <c r="AB166">
        <v>5510</v>
      </c>
      <c r="AC166">
        <v>6170</v>
      </c>
      <c r="AD166">
        <v>8070</v>
      </c>
      <c r="AE166">
        <v>13270</v>
      </c>
      <c r="AF166">
        <v>14530</v>
      </c>
      <c r="AG166">
        <v>14760</v>
      </c>
      <c r="AH166">
        <v>15200</v>
      </c>
      <c r="AI166">
        <v>16070</v>
      </c>
      <c r="AJ166">
        <v>16340</v>
      </c>
      <c r="AK166">
        <v>16780</v>
      </c>
      <c r="AL166">
        <v>18220</v>
      </c>
      <c r="AM166">
        <v>18240</v>
      </c>
      <c r="AN166">
        <v>17810</v>
      </c>
      <c r="AO166">
        <v>15730</v>
      </c>
      <c r="AP166">
        <v>14810</v>
      </c>
      <c r="AQ166">
        <v>14020</v>
      </c>
    </row>
    <row r="167" spans="1:56">
      <c r="A167" t="s">
        <v>384</v>
      </c>
      <c r="B167" t="s">
        <v>385</v>
      </c>
      <c r="E167">
        <v>150</v>
      </c>
      <c r="F167">
        <v>160</v>
      </c>
      <c r="G167">
        <v>160</v>
      </c>
      <c r="H167">
        <v>170</v>
      </c>
      <c r="I167">
        <v>170</v>
      </c>
      <c r="J167">
        <v>170</v>
      </c>
      <c r="K167">
        <v>170</v>
      </c>
      <c r="L167">
        <v>150</v>
      </c>
      <c r="M167">
        <v>150</v>
      </c>
      <c r="N167">
        <v>160</v>
      </c>
      <c r="O167">
        <v>160</v>
      </c>
      <c r="P167">
        <v>160</v>
      </c>
      <c r="Q167">
        <v>210</v>
      </c>
      <c r="R167">
        <v>240</v>
      </c>
      <c r="S167">
        <v>220</v>
      </c>
      <c r="T167">
        <v>240</v>
      </c>
      <c r="U167">
        <v>290</v>
      </c>
      <c r="V167">
        <v>360</v>
      </c>
      <c r="W167">
        <v>420</v>
      </c>
      <c r="X167">
        <v>410</v>
      </c>
      <c r="Y167">
        <v>360</v>
      </c>
      <c r="Z167">
        <v>290</v>
      </c>
      <c r="AA167">
        <v>220</v>
      </c>
      <c r="AB167">
        <v>220</v>
      </c>
      <c r="AC167">
        <v>250</v>
      </c>
      <c r="AD167">
        <v>280</v>
      </c>
      <c r="AE167">
        <v>340</v>
      </c>
      <c r="AF167">
        <v>330</v>
      </c>
      <c r="AG167">
        <v>310</v>
      </c>
      <c r="AH167">
        <v>300</v>
      </c>
      <c r="AI167">
        <v>290</v>
      </c>
      <c r="AJ167">
        <v>240</v>
      </c>
      <c r="AK167">
        <v>210</v>
      </c>
      <c r="AL167">
        <v>190</v>
      </c>
      <c r="AM167">
        <v>200</v>
      </c>
      <c r="AN167">
        <v>200</v>
      </c>
      <c r="AO167">
        <v>200</v>
      </c>
      <c r="AP167">
        <v>190</v>
      </c>
      <c r="AQ167">
        <v>170</v>
      </c>
      <c r="AR167">
        <v>170</v>
      </c>
      <c r="AS167">
        <v>170</v>
      </c>
      <c r="AT167">
        <v>190</v>
      </c>
      <c r="AU167">
        <v>220</v>
      </c>
      <c r="AV167">
        <v>250</v>
      </c>
      <c r="AW167">
        <v>270</v>
      </c>
      <c r="AX167">
        <v>280</v>
      </c>
      <c r="AY167">
        <v>330</v>
      </c>
      <c r="AZ167">
        <v>340</v>
      </c>
      <c r="BA167">
        <v>370</v>
      </c>
      <c r="BB167">
        <v>370</v>
      </c>
      <c r="BC167">
        <v>390</v>
      </c>
      <c r="BD167">
        <v>400</v>
      </c>
    </row>
    <row r="168" spans="1:56">
      <c r="A168" t="s">
        <v>386</v>
      </c>
      <c r="B168" t="s">
        <v>387</v>
      </c>
      <c r="E168">
        <v>100</v>
      </c>
      <c r="F168">
        <v>110</v>
      </c>
      <c r="G168">
        <v>110</v>
      </c>
      <c r="H168">
        <v>110</v>
      </c>
      <c r="I168">
        <v>110</v>
      </c>
      <c r="J168">
        <v>100</v>
      </c>
      <c r="K168">
        <v>100</v>
      </c>
      <c r="L168">
        <v>120</v>
      </c>
      <c r="M168">
        <v>170</v>
      </c>
      <c r="N168">
        <v>180</v>
      </c>
      <c r="O168">
        <v>200</v>
      </c>
      <c r="P168">
        <v>220</v>
      </c>
      <c r="Q168">
        <v>340</v>
      </c>
      <c r="R168">
        <v>400</v>
      </c>
      <c r="S168">
        <v>510</v>
      </c>
      <c r="T168">
        <v>560</v>
      </c>
      <c r="U168">
        <v>550</v>
      </c>
      <c r="V168">
        <v>640</v>
      </c>
      <c r="W168">
        <v>760</v>
      </c>
      <c r="X168">
        <v>760</v>
      </c>
      <c r="Y168">
        <v>730</v>
      </c>
      <c r="Z168">
        <v>550</v>
      </c>
      <c r="AA168">
        <v>420</v>
      </c>
      <c r="AB168">
        <v>370</v>
      </c>
      <c r="AC168">
        <v>280</v>
      </c>
      <c r="AD168">
        <v>240</v>
      </c>
      <c r="AE168">
        <v>280</v>
      </c>
      <c r="AF168">
        <v>270</v>
      </c>
      <c r="AG168">
        <v>290</v>
      </c>
      <c r="AH168">
        <v>270</v>
      </c>
      <c r="AI168">
        <v>270</v>
      </c>
      <c r="AJ168">
        <v>190</v>
      </c>
      <c r="AK168">
        <v>170</v>
      </c>
      <c r="AL168">
        <v>170</v>
      </c>
      <c r="AM168">
        <v>230</v>
      </c>
      <c r="AN168">
        <v>280</v>
      </c>
      <c r="AO168">
        <v>270</v>
      </c>
      <c r="AQ168">
        <v>270</v>
      </c>
      <c r="AR168">
        <v>310</v>
      </c>
      <c r="AS168">
        <v>350</v>
      </c>
      <c r="AT168">
        <v>410</v>
      </c>
      <c r="AU168">
        <v>610</v>
      </c>
      <c r="AV168">
        <v>660</v>
      </c>
      <c r="AW168">
        <v>840</v>
      </c>
      <c r="AX168">
        <v>970</v>
      </c>
      <c r="AY168">
        <v>1160</v>
      </c>
      <c r="AZ168">
        <v>1160</v>
      </c>
      <c r="BA168">
        <v>1460</v>
      </c>
      <c r="BB168">
        <v>1710</v>
      </c>
      <c r="BC168">
        <v>2460</v>
      </c>
      <c r="BD168">
        <v>2710</v>
      </c>
    </row>
    <row r="169" spans="1:56">
      <c r="A169" t="s">
        <v>388</v>
      </c>
      <c r="B169" t="s">
        <v>389</v>
      </c>
      <c r="E169">
        <v>140</v>
      </c>
      <c r="F169">
        <v>150</v>
      </c>
      <c r="G169">
        <v>170</v>
      </c>
      <c r="H169">
        <v>200</v>
      </c>
      <c r="I169">
        <v>230</v>
      </c>
      <c r="J169">
        <v>290</v>
      </c>
      <c r="K169">
        <v>290</v>
      </c>
      <c r="L169">
        <v>310</v>
      </c>
      <c r="M169">
        <v>310</v>
      </c>
      <c r="N169">
        <v>320</v>
      </c>
      <c r="O169">
        <v>330</v>
      </c>
      <c r="P169">
        <v>380</v>
      </c>
      <c r="Q169">
        <v>510</v>
      </c>
      <c r="R169">
        <v>570</v>
      </c>
      <c r="S169">
        <v>600</v>
      </c>
      <c r="T169">
        <v>680</v>
      </c>
      <c r="U169">
        <v>650</v>
      </c>
      <c r="V169">
        <v>500</v>
      </c>
      <c r="W169">
        <v>600</v>
      </c>
      <c r="X169">
        <v>660</v>
      </c>
      <c r="Y169">
        <v>680</v>
      </c>
      <c r="Z169">
        <v>690</v>
      </c>
      <c r="AA169">
        <v>710</v>
      </c>
      <c r="AB169">
        <v>690</v>
      </c>
      <c r="AC169">
        <v>760</v>
      </c>
      <c r="AD169">
        <v>860</v>
      </c>
      <c r="AE169">
        <v>680</v>
      </c>
      <c r="AF169">
        <v>360</v>
      </c>
      <c r="AG169">
        <v>310</v>
      </c>
      <c r="AH169">
        <v>220</v>
      </c>
      <c r="AI169">
        <v>240</v>
      </c>
      <c r="AJ169">
        <v>290</v>
      </c>
      <c r="AK169">
        <v>450</v>
      </c>
      <c r="AL169">
        <v>610</v>
      </c>
      <c r="AM169">
        <v>870</v>
      </c>
      <c r="AN169">
        <v>880</v>
      </c>
      <c r="AO169">
        <v>880</v>
      </c>
      <c r="AP169">
        <v>920</v>
      </c>
      <c r="AQ169">
        <v>960</v>
      </c>
      <c r="AR169">
        <v>970</v>
      </c>
      <c r="AS169">
        <v>960</v>
      </c>
      <c r="AT169">
        <v>990</v>
      </c>
      <c r="AU169">
        <v>1080</v>
      </c>
      <c r="AV169">
        <v>1160</v>
      </c>
      <c r="AW169">
        <v>1190</v>
      </c>
      <c r="AX169">
        <v>1280</v>
      </c>
      <c r="AY169">
        <v>1390</v>
      </c>
      <c r="AZ169">
        <v>1390</v>
      </c>
      <c r="BA169">
        <v>1470</v>
      </c>
      <c r="BB169">
        <v>1590</v>
      </c>
      <c r="BC169">
        <v>1690</v>
      </c>
      <c r="BD169">
        <v>1790</v>
      </c>
    </row>
    <row r="170" spans="1:56">
      <c r="A170" t="s">
        <v>390</v>
      </c>
      <c r="B170" t="s">
        <v>391</v>
      </c>
      <c r="E170">
        <v>1220</v>
      </c>
      <c r="F170">
        <v>1310</v>
      </c>
      <c r="G170">
        <v>1460</v>
      </c>
      <c r="H170">
        <v>1700</v>
      </c>
      <c r="I170">
        <v>1840</v>
      </c>
      <c r="J170">
        <v>2000</v>
      </c>
      <c r="K170">
        <v>2230</v>
      </c>
      <c r="L170">
        <v>2480</v>
      </c>
      <c r="M170">
        <v>2950</v>
      </c>
      <c r="N170">
        <v>3270</v>
      </c>
      <c r="O170">
        <v>3820</v>
      </c>
      <c r="P170">
        <v>5030</v>
      </c>
      <c r="Q170">
        <v>6320</v>
      </c>
      <c r="R170">
        <v>7570</v>
      </c>
      <c r="S170">
        <v>8270</v>
      </c>
      <c r="T170">
        <v>9020</v>
      </c>
      <c r="U170">
        <v>10370</v>
      </c>
      <c r="V170">
        <v>12650</v>
      </c>
      <c r="W170">
        <v>14700</v>
      </c>
      <c r="X170">
        <v>13880</v>
      </c>
      <c r="Y170">
        <v>12240</v>
      </c>
      <c r="Z170">
        <v>10970</v>
      </c>
      <c r="AA170">
        <v>10630</v>
      </c>
      <c r="AB170">
        <v>10240</v>
      </c>
      <c r="AC170">
        <v>11590</v>
      </c>
      <c r="AD170">
        <v>14590</v>
      </c>
      <c r="AE170">
        <v>18410</v>
      </c>
      <c r="AF170">
        <v>19360</v>
      </c>
      <c r="AG170">
        <v>20140</v>
      </c>
      <c r="AH170">
        <v>21090</v>
      </c>
      <c r="AI170">
        <v>23320</v>
      </c>
      <c r="AJ170">
        <v>23830</v>
      </c>
      <c r="AK170">
        <v>25150</v>
      </c>
      <c r="AL170">
        <v>27440</v>
      </c>
      <c r="AM170">
        <v>29140</v>
      </c>
      <c r="AN170">
        <v>29480</v>
      </c>
      <c r="AO170">
        <v>27680</v>
      </c>
      <c r="AP170">
        <v>28140</v>
      </c>
      <c r="AQ170">
        <v>28470</v>
      </c>
      <c r="AR170">
        <v>26920</v>
      </c>
      <c r="AS170">
        <v>26660</v>
      </c>
      <c r="AT170">
        <v>30570</v>
      </c>
      <c r="AU170">
        <v>37260</v>
      </c>
      <c r="AV170">
        <v>42010</v>
      </c>
      <c r="AW170">
        <v>45500</v>
      </c>
      <c r="AX170">
        <v>48730</v>
      </c>
      <c r="AY170">
        <v>52100</v>
      </c>
      <c r="AZ170">
        <v>53130</v>
      </c>
      <c r="BA170">
        <v>53320</v>
      </c>
      <c r="BB170">
        <v>53130</v>
      </c>
      <c r="BC170">
        <v>51760</v>
      </c>
      <c r="BD170">
        <v>51060</v>
      </c>
    </row>
    <row r="171" spans="1:56">
      <c r="A171" t="s">
        <v>392</v>
      </c>
      <c r="B171" t="s">
        <v>393</v>
      </c>
      <c r="AH171">
        <v>5531.2230920979373</v>
      </c>
      <c r="AI171">
        <v>5640.4717019027876</v>
      </c>
      <c r="AJ171">
        <v>5736.8794122722984</v>
      </c>
      <c r="AK171">
        <v>5809.2725986313126</v>
      </c>
      <c r="AL171">
        <v>6042.8578668237169</v>
      </c>
      <c r="AM171">
        <v>6267.2452849999645</v>
      </c>
      <c r="AN171">
        <v>6540.0198617391461</v>
      </c>
      <c r="AO171">
        <v>5990.0446235667205</v>
      </c>
      <c r="AP171">
        <v>5762.7085365835937</v>
      </c>
      <c r="AQ171">
        <v>5966.440242973069</v>
      </c>
      <c r="AR171">
        <v>6024.4125578198373</v>
      </c>
      <c r="AS171">
        <v>6259.4842691430495</v>
      </c>
      <c r="AT171">
        <v>6919.1759238783779</v>
      </c>
      <c r="AU171">
        <v>8205.1618520999709</v>
      </c>
      <c r="AV171">
        <v>9602.2961683569556</v>
      </c>
      <c r="AW171">
        <v>11266.58793628262</v>
      </c>
      <c r="AX171">
        <v>13198.892492890065</v>
      </c>
      <c r="AY171">
        <v>15293.048730235107</v>
      </c>
      <c r="AZ171">
        <v>14881.057602930598</v>
      </c>
      <c r="BA171">
        <v>15846.66781544173</v>
      </c>
      <c r="BB171">
        <v>17011.919265694309</v>
      </c>
      <c r="BC171">
        <v>19250.844807820937</v>
      </c>
      <c r="BD171">
        <v>20621.3526905092</v>
      </c>
    </row>
    <row r="172" spans="1:56">
      <c r="A172" t="s">
        <v>394</v>
      </c>
      <c r="B172" t="s">
        <v>395</v>
      </c>
      <c r="E172">
        <v>1610</v>
      </c>
      <c r="F172">
        <v>1710</v>
      </c>
      <c r="G172">
        <v>1860</v>
      </c>
      <c r="H172">
        <v>2050</v>
      </c>
      <c r="I172">
        <v>2240</v>
      </c>
      <c r="J172">
        <v>2470</v>
      </c>
      <c r="K172">
        <v>2630</v>
      </c>
      <c r="L172">
        <v>2850</v>
      </c>
      <c r="M172">
        <v>3100</v>
      </c>
      <c r="N172">
        <v>3540</v>
      </c>
      <c r="O172">
        <v>4190</v>
      </c>
      <c r="P172">
        <v>5260</v>
      </c>
      <c r="Q172">
        <v>6680</v>
      </c>
      <c r="R172">
        <v>8290</v>
      </c>
      <c r="S172">
        <v>9040</v>
      </c>
      <c r="T172">
        <v>9840</v>
      </c>
      <c r="U172">
        <v>10990</v>
      </c>
      <c r="V172">
        <v>12950</v>
      </c>
      <c r="W172">
        <v>15460</v>
      </c>
      <c r="X172">
        <v>16220</v>
      </c>
      <c r="Y172">
        <v>15550</v>
      </c>
      <c r="Z172">
        <v>14730</v>
      </c>
      <c r="AA172">
        <v>14910</v>
      </c>
      <c r="AB172">
        <v>15430</v>
      </c>
      <c r="AC172">
        <v>17230</v>
      </c>
      <c r="AD172">
        <v>20450</v>
      </c>
      <c r="AE172">
        <v>23530</v>
      </c>
      <c r="AF172">
        <v>24610</v>
      </c>
      <c r="AG172">
        <v>26010</v>
      </c>
      <c r="AH172">
        <v>27310</v>
      </c>
      <c r="AI172">
        <v>30190</v>
      </c>
      <c r="AJ172">
        <v>29610</v>
      </c>
      <c r="AK172">
        <v>30230</v>
      </c>
      <c r="AL172">
        <v>32030</v>
      </c>
      <c r="AM172">
        <v>35080</v>
      </c>
      <c r="AN172">
        <v>37180</v>
      </c>
      <c r="AO172">
        <v>35410</v>
      </c>
      <c r="AP172">
        <v>34860</v>
      </c>
      <c r="AQ172">
        <v>35860</v>
      </c>
      <c r="AR172">
        <v>37530</v>
      </c>
      <c r="AS172">
        <v>39200</v>
      </c>
      <c r="AT172">
        <v>44010</v>
      </c>
      <c r="AU172">
        <v>53200</v>
      </c>
      <c r="AV172">
        <v>62760</v>
      </c>
      <c r="AW172">
        <v>68830</v>
      </c>
      <c r="AX172">
        <v>76950</v>
      </c>
      <c r="AY172">
        <v>85580</v>
      </c>
      <c r="AZ172">
        <v>86130</v>
      </c>
      <c r="BA172">
        <v>86830</v>
      </c>
      <c r="BB172">
        <v>89000</v>
      </c>
      <c r="BC172">
        <v>98880</v>
      </c>
      <c r="BD172">
        <v>102700</v>
      </c>
    </row>
    <row r="173" spans="1:56">
      <c r="A173" t="s">
        <v>396</v>
      </c>
      <c r="B173" t="s">
        <v>397</v>
      </c>
      <c r="E173">
        <v>60</v>
      </c>
      <c r="F173">
        <v>50</v>
      </c>
      <c r="G173">
        <v>50</v>
      </c>
      <c r="H173">
        <v>60</v>
      </c>
      <c r="I173">
        <v>70</v>
      </c>
      <c r="J173">
        <v>80</v>
      </c>
      <c r="K173">
        <v>80</v>
      </c>
      <c r="L173">
        <v>80</v>
      </c>
      <c r="M173">
        <v>80</v>
      </c>
      <c r="N173">
        <v>80</v>
      </c>
      <c r="O173">
        <v>80</v>
      </c>
      <c r="P173">
        <v>90</v>
      </c>
      <c r="Q173">
        <v>100</v>
      </c>
      <c r="R173">
        <v>120</v>
      </c>
      <c r="S173">
        <v>120</v>
      </c>
      <c r="T173">
        <v>120</v>
      </c>
      <c r="U173">
        <v>120</v>
      </c>
      <c r="V173">
        <v>130</v>
      </c>
      <c r="W173">
        <v>140</v>
      </c>
      <c r="X173">
        <v>160</v>
      </c>
      <c r="Y173">
        <v>160</v>
      </c>
      <c r="Z173">
        <v>150</v>
      </c>
      <c r="AA173">
        <v>160</v>
      </c>
      <c r="AB173">
        <v>170</v>
      </c>
      <c r="AC173">
        <v>180</v>
      </c>
      <c r="AD173">
        <v>190</v>
      </c>
      <c r="AE173">
        <v>210</v>
      </c>
      <c r="AF173">
        <v>220</v>
      </c>
      <c r="AG173">
        <v>220</v>
      </c>
      <c r="AH173">
        <v>220</v>
      </c>
      <c r="AI173">
        <v>210</v>
      </c>
      <c r="AJ173">
        <v>200</v>
      </c>
      <c r="AK173">
        <v>200</v>
      </c>
      <c r="AL173">
        <v>210</v>
      </c>
      <c r="AM173">
        <v>220</v>
      </c>
      <c r="AN173">
        <v>230</v>
      </c>
      <c r="AO173">
        <v>220</v>
      </c>
      <c r="AP173">
        <v>220</v>
      </c>
      <c r="AQ173">
        <v>230</v>
      </c>
      <c r="AR173">
        <v>240</v>
      </c>
      <c r="AS173">
        <v>240</v>
      </c>
      <c r="AT173">
        <v>260</v>
      </c>
      <c r="AU173">
        <v>290</v>
      </c>
      <c r="AV173">
        <v>320</v>
      </c>
      <c r="AW173">
        <v>350</v>
      </c>
      <c r="AX173">
        <v>380</v>
      </c>
      <c r="AY173">
        <v>440</v>
      </c>
      <c r="AZ173">
        <v>490</v>
      </c>
      <c r="BA173">
        <v>540</v>
      </c>
      <c r="BB173">
        <v>610</v>
      </c>
      <c r="BC173">
        <v>700</v>
      </c>
      <c r="BD173">
        <v>730</v>
      </c>
    </row>
    <row r="174" spans="1:56">
      <c r="A174" t="s">
        <v>398</v>
      </c>
      <c r="B174" t="s">
        <v>399</v>
      </c>
      <c r="V174">
        <v>6480</v>
      </c>
      <c r="W174">
        <v>7610</v>
      </c>
      <c r="X174">
        <v>8160</v>
      </c>
      <c r="Y174">
        <v>7780</v>
      </c>
      <c r="Z174">
        <v>7290</v>
      </c>
      <c r="AA174">
        <v>6930</v>
      </c>
      <c r="AB174">
        <v>6880</v>
      </c>
      <c r="AC174">
        <v>7780</v>
      </c>
      <c r="AD174">
        <v>9780</v>
      </c>
      <c r="AE174">
        <v>12470</v>
      </c>
      <c r="AF174">
        <v>13560</v>
      </c>
      <c r="AG174">
        <v>13590</v>
      </c>
      <c r="AH174">
        <v>12020</v>
      </c>
      <c r="AI174">
        <v>11910</v>
      </c>
      <c r="AJ174">
        <v>12240</v>
      </c>
      <c r="AK174">
        <v>13320</v>
      </c>
      <c r="AL174">
        <v>15100</v>
      </c>
      <c r="AM174">
        <v>16530</v>
      </c>
      <c r="AN174">
        <v>17130</v>
      </c>
      <c r="AO174">
        <v>15730</v>
      </c>
      <c r="AP174">
        <v>14890</v>
      </c>
      <c r="AQ174">
        <v>13860</v>
      </c>
      <c r="AR174">
        <v>13640</v>
      </c>
      <c r="AS174">
        <v>14060</v>
      </c>
      <c r="AT174">
        <v>16760</v>
      </c>
      <c r="AU174">
        <v>21190</v>
      </c>
      <c r="AV174">
        <v>25140</v>
      </c>
      <c r="AW174">
        <v>25940</v>
      </c>
      <c r="AX174">
        <v>27810</v>
      </c>
      <c r="AY174">
        <v>28060</v>
      </c>
      <c r="AZ174">
        <v>29500</v>
      </c>
      <c r="BA174">
        <v>29090</v>
      </c>
      <c r="BB174">
        <v>31420</v>
      </c>
      <c r="BC174">
        <v>35760</v>
      </c>
    </row>
    <row r="175" spans="1:56">
      <c r="A175" t="s">
        <v>400</v>
      </c>
      <c r="B175" t="s">
        <v>401</v>
      </c>
      <c r="E175">
        <v>1615.158354640994</v>
      </c>
      <c r="F175">
        <v>1706.8180067606406</v>
      </c>
      <c r="G175">
        <v>1833.4419353436047</v>
      </c>
      <c r="H175">
        <v>1989.0186111540854</v>
      </c>
      <c r="I175">
        <v>2169.8164051480817</v>
      </c>
      <c r="J175">
        <v>2308.6520352351486</v>
      </c>
      <c r="K175">
        <v>2531.0847751720739</v>
      </c>
      <c r="L175">
        <v>2748.5703465965312</v>
      </c>
      <c r="M175">
        <v>2937.9029318425378</v>
      </c>
      <c r="N175">
        <v>3207.6475760419648</v>
      </c>
      <c r="O175">
        <v>3665.0317892774669</v>
      </c>
      <c r="P175">
        <v>4478.4578720918371</v>
      </c>
      <c r="Q175">
        <v>5219.4986394234065</v>
      </c>
      <c r="R175">
        <v>5827.6342344129571</v>
      </c>
      <c r="S175">
        <v>6171.6503181456455</v>
      </c>
      <c r="T175">
        <v>6614.5146342772296</v>
      </c>
      <c r="U175">
        <v>7551.7720810270166</v>
      </c>
      <c r="V175">
        <v>9053.0107097952059</v>
      </c>
      <c r="W175">
        <v>10414.350898869128</v>
      </c>
      <c r="X175">
        <v>10797.48434525176</v>
      </c>
      <c r="Y175">
        <v>10256.92944962096</v>
      </c>
      <c r="Z175">
        <v>9920.1813187374046</v>
      </c>
      <c r="AA175">
        <v>10299.415185304557</v>
      </c>
      <c r="AB175">
        <v>10832.802201854965</v>
      </c>
      <c r="AC175">
        <v>12228.451079784129</v>
      </c>
      <c r="AD175">
        <v>14633.672609639094</v>
      </c>
      <c r="AE175">
        <v>17793.590475205394</v>
      </c>
      <c r="AF175">
        <v>18843.389085361414</v>
      </c>
      <c r="AG175">
        <v>19728.40536842234</v>
      </c>
      <c r="AH175">
        <v>20461.261342205198</v>
      </c>
      <c r="AI175">
        <v>22183.404462407841</v>
      </c>
      <c r="AJ175">
        <v>22731.414958111272</v>
      </c>
      <c r="AK175">
        <v>23816.18821166021</v>
      </c>
      <c r="AL175">
        <v>25369.285761444986</v>
      </c>
      <c r="AM175">
        <v>26483.654104172816</v>
      </c>
      <c r="AN175">
        <v>26551.123089273467</v>
      </c>
      <c r="AO175">
        <v>25466.409056207936</v>
      </c>
      <c r="AP175">
        <v>25806.284836161554</v>
      </c>
      <c r="AQ175">
        <v>26787.11341935489</v>
      </c>
      <c r="AR175">
        <v>26755.909934552947</v>
      </c>
      <c r="AS175">
        <v>26648.752973385755</v>
      </c>
      <c r="AT175">
        <v>28809.035835837432</v>
      </c>
      <c r="AU175">
        <v>32897.8838842853</v>
      </c>
      <c r="AV175">
        <v>36183.833348199551</v>
      </c>
      <c r="AW175">
        <v>37764.371137581926</v>
      </c>
      <c r="AX175">
        <v>39406.757589420456</v>
      </c>
      <c r="AY175">
        <v>41146.30275702876</v>
      </c>
      <c r="AZ175">
        <v>40412.776467112839</v>
      </c>
      <c r="BA175">
        <v>41372.494106444719</v>
      </c>
      <c r="BB175">
        <v>42522.287564471677</v>
      </c>
      <c r="BC175">
        <v>43724.375774403758</v>
      </c>
      <c r="BD175">
        <v>44479.483009138319</v>
      </c>
    </row>
    <row r="176" spans="1:56">
      <c r="A176" t="s">
        <v>402</v>
      </c>
      <c r="B176" t="s">
        <v>403</v>
      </c>
      <c r="E176">
        <v>1487.6105502118035</v>
      </c>
      <c r="F176">
        <v>1570.9248663542617</v>
      </c>
      <c r="G176">
        <v>1686.8816569594514</v>
      </c>
      <c r="H176">
        <v>1828.0383271804683</v>
      </c>
      <c r="I176">
        <v>1991.3911498735902</v>
      </c>
      <c r="J176">
        <v>2116.7162857080116</v>
      </c>
      <c r="K176">
        <v>2318.4647136255185</v>
      </c>
      <c r="L176">
        <v>2513.0987042177962</v>
      </c>
      <c r="M176">
        <v>2680.7040331306875</v>
      </c>
      <c r="N176">
        <v>2918.5076203442068</v>
      </c>
      <c r="O176">
        <v>3326.7561000226751</v>
      </c>
      <c r="P176">
        <v>4056.4538389035815</v>
      </c>
      <c r="Q176">
        <v>4729.0945218009492</v>
      </c>
      <c r="R176">
        <v>5286.1294520979136</v>
      </c>
      <c r="S176">
        <v>5594.5492492293597</v>
      </c>
      <c r="T176">
        <v>5975.7457253781149</v>
      </c>
      <c r="U176">
        <v>6802.1600897639364</v>
      </c>
      <c r="V176">
        <v>8141.8098893233664</v>
      </c>
      <c r="W176">
        <v>9366.7171020729547</v>
      </c>
      <c r="X176">
        <v>9735.3641808937937</v>
      </c>
      <c r="Y176">
        <v>9214.2643546609888</v>
      </c>
      <c r="Z176">
        <v>8861.584689888221</v>
      </c>
      <c r="AA176">
        <v>9162.1308113732575</v>
      </c>
      <c r="AB176">
        <v>9618.3278594817421</v>
      </c>
      <c r="AC176">
        <v>10806.063019817118</v>
      </c>
      <c r="AD176">
        <v>12882.345535253484</v>
      </c>
      <c r="AE176">
        <v>15603.8468075091</v>
      </c>
      <c r="AF176">
        <v>16515.800662383117</v>
      </c>
      <c r="AG176">
        <v>17313.81477145285</v>
      </c>
      <c r="AH176">
        <v>17973.215169449413</v>
      </c>
      <c r="AI176">
        <v>19488.784760137525</v>
      </c>
      <c r="AJ176">
        <v>20008.432291447156</v>
      </c>
      <c r="AK176">
        <v>20950.937831932257</v>
      </c>
      <c r="AL176">
        <v>22206.35083705026</v>
      </c>
      <c r="AM176">
        <v>23111.432503014872</v>
      </c>
      <c r="AN176">
        <v>23154.00897021042</v>
      </c>
      <c r="AO176">
        <v>22244.546622298403</v>
      </c>
      <c r="AP176">
        <v>22557.003499749939</v>
      </c>
      <c r="AQ176">
        <v>23462.121977299757</v>
      </c>
      <c r="AR176">
        <v>23421.48952467836</v>
      </c>
      <c r="AS176">
        <v>23347.548592719599</v>
      </c>
      <c r="AT176">
        <v>25210.231370903832</v>
      </c>
      <c r="AU176">
        <v>28776.795452917493</v>
      </c>
      <c r="AV176">
        <v>31652.309494173656</v>
      </c>
      <c r="AW176">
        <v>33079.394608636336</v>
      </c>
      <c r="AX176">
        <v>34555.1908953846</v>
      </c>
      <c r="AY176">
        <v>36104.714633287949</v>
      </c>
      <c r="AZ176">
        <v>35374.341356193603</v>
      </c>
      <c r="BA176">
        <v>36217.868613426297</v>
      </c>
      <c r="BB176">
        <v>37208.220501254342</v>
      </c>
      <c r="BC176">
        <v>38262.640099710843</v>
      </c>
      <c r="BD176">
        <v>38896.237884686976</v>
      </c>
    </row>
    <row r="177" spans="1:56">
      <c r="A177" t="s">
        <v>404</v>
      </c>
      <c r="B177" t="s">
        <v>405</v>
      </c>
      <c r="E177">
        <v>100</v>
      </c>
      <c r="F177">
        <v>100</v>
      </c>
      <c r="G177">
        <v>100</v>
      </c>
      <c r="H177">
        <v>180</v>
      </c>
      <c r="I177">
        <v>140</v>
      </c>
      <c r="J177">
        <v>160</v>
      </c>
      <c r="K177">
        <v>230</v>
      </c>
      <c r="L177">
        <v>280</v>
      </c>
      <c r="M177">
        <v>320</v>
      </c>
      <c r="N177">
        <v>330</v>
      </c>
      <c r="O177">
        <v>360</v>
      </c>
      <c r="P177">
        <v>310</v>
      </c>
      <c r="Q177">
        <v>700</v>
      </c>
      <c r="R177">
        <v>1510</v>
      </c>
      <c r="S177">
        <v>2770</v>
      </c>
      <c r="T177">
        <v>2720</v>
      </c>
      <c r="U177">
        <v>2650</v>
      </c>
      <c r="V177">
        <v>3070</v>
      </c>
      <c r="W177">
        <v>3960</v>
      </c>
      <c r="X177">
        <v>5480</v>
      </c>
      <c r="Y177">
        <v>6210</v>
      </c>
      <c r="Z177">
        <v>6160</v>
      </c>
      <c r="AA177">
        <v>6320</v>
      </c>
      <c r="AB177">
        <v>6560</v>
      </c>
      <c r="AC177">
        <v>5930</v>
      </c>
      <c r="AD177">
        <v>5380</v>
      </c>
      <c r="AE177">
        <v>5200</v>
      </c>
      <c r="AF177">
        <v>5660</v>
      </c>
      <c r="AG177">
        <v>5710</v>
      </c>
      <c r="AH177">
        <v>6070</v>
      </c>
      <c r="AI177">
        <v>6570</v>
      </c>
      <c r="AJ177">
        <v>6370</v>
      </c>
      <c r="AK177">
        <v>6270</v>
      </c>
      <c r="AL177">
        <v>6420</v>
      </c>
      <c r="AM177">
        <v>6660</v>
      </c>
      <c r="AN177">
        <v>7030</v>
      </c>
      <c r="AO177">
        <v>6730</v>
      </c>
      <c r="AP177">
        <v>6620</v>
      </c>
      <c r="AQ177">
        <v>7320</v>
      </c>
      <c r="AR177">
        <v>8120</v>
      </c>
      <c r="AS177">
        <v>8050</v>
      </c>
      <c r="AT177">
        <v>8240</v>
      </c>
      <c r="AU177">
        <v>9310</v>
      </c>
      <c r="AV177">
        <v>10580</v>
      </c>
      <c r="AW177">
        <v>11630</v>
      </c>
      <c r="AX177">
        <v>13590</v>
      </c>
      <c r="AY177">
        <v>16750</v>
      </c>
      <c r="AZ177">
        <v>16770</v>
      </c>
      <c r="BA177">
        <v>17990</v>
      </c>
      <c r="BB177">
        <v>16910</v>
      </c>
      <c r="BC177">
        <v>25150</v>
      </c>
    </row>
    <row r="178" spans="1:56">
      <c r="A178" t="s">
        <v>406</v>
      </c>
      <c r="B178" t="s">
        <v>407</v>
      </c>
      <c r="Y178">
        <v>1160.3448029205915</v>
      </c>
      <c r="Z178">
        <v>1043.4620338710213</v>
      </c>
      <c r="AA178">
        <v>1001.099633513649</v>
      </c>
      <c r="AB178">
        <v>909.50673084950677</v>
      </c>
      <c r="AC178">
        <v>941.19100216830441</v>
      </c>
      <c r="AD178">
        <v>1025.2419181399273</v>
      </c>
      <c r="AE178">
        <v>1247.5762408507483</v>
      </c>
      <c r="AF178">
        <v>1372.0798624135141</v>
      </c>
      <c r="AG178">
        <v>1489.7711552175326</v>
      </c>
      <c r="AH178">
        <v>1607.9285747777938</v>
      </c>
      <c r="AI178">
        <v>1728.180925107353</v>
      </c>
      <c r="AJ178">
        <v>1702.117772103514</v>
      </c>
      <c r="AK178">
        <v>1652.6780904182026</v>
      </c>
      <c r="AL178">
        <v>1733.2367917676452</v>
      </c>
      <c r="AM178">
        <v>1788.9008744873065</v>
      </c>
      <c r="AN178">
        <v>1855.8334342842845</v>
      </c>
      <c r="AO178">
        <v>1747.0953756567051</v>
      </c>
      <c r="AP178">
        <v>1664.5734134251452</v>
      </c>
      <c r="AQ178">
        <v>1666.3455131209269</v>
      </c>
      <c r="AR178">
        <v>1688.3841084922622</v>
      </c>
      <c r="AS178">
        <v>1630.5692747199412</v>
      </c>
      <c r="AT178">
        <v>1784.6004060627945</v>
      </c>
      <c r="AU178">
        <v>2117.5818345951611</v>
      </c>
      <c r="AV178">
        <v>2610.034743303846</v>
      </c>
      <c r="AW178">
        <v>3053.5373108879016</v>
      </c>
      <c r="AX178">
        <v>3418.2310029508139</v>
      </c>
      <c r="AY178">
        <v>3748.766652974929</v>
      </c>
      <c r="AZ178">
        <v>3856.6118913614664</v>
      </c>
      <c r="BA178">
        <v>3983.9470199529292</v>
      </c>
      <c r="BB178">
        <v>4346.863574425457</v>
      </c>
      <c r="BC178">
        <v>4667.1468936298861</v>
      </c>
      <c r="BD178">
        <v>4819.1004072253127</v>
      </c>
    </row>
    <row r="179" spans="1:56">
      <c r="A179" t="s">
        <v>408</v>
      </c>
      <c r="B179" t="s">
        <v>409</v>
      </c>
      <c r="E179">
        <v>90</v>
      </c>
      <c r="F179">
        <v>100</v>
      </c>
      <c r="G179">
        <v>100</v>
      </c>
      <c r="H179">
        <v>110</v>
      </c>
      <c r="I179">
        <v>120</v>
      </c>
      <c r="J179">
        <v>130</v>
      </c>
      <c r="K179">
        <v>150</v>
      </c>
      <c r="L179">
        <v>160</v>
      </c>
      <c r="M179">
        <v>170</v>
      </c>
      <c r="N179">
        <v>180</v>
      </c>
      <c r="O179">
        <v>170</v>
      </c>
      <c r="P179">
        <v>150</v>
      </c>
      <c r="Q179">
        <v>150</v>
      </c>
      <c r="R179">
        <v>160</v>
      </c>
      <c r="S179">
        <v>190</v>
      </c>
      <c r="T179">
        <v>210</v>
      </c>
      <c r="U179">
        <v>260</v>
      </c>
      <c r="V179">
        <v>290</v>
      </c>
      <c r="W179">
        <v>340</v>
      </c>
      <c r="X179">
        <v>380</v>
      </c>
      <c r="Y179">
        <v>390</v>
      </c>
      <c r="Z179">
        <v>380</v>
      </c>
      <c r="AA179">
        <v>370</v>
      </c>
      <c r="AB179">
        <v>370</v>
      </c>
      <c r="AC179">
        <v>360</v>
      </c>
      <c r="AD179">
        <v>390</v>
      </c>
      <c r="AE179">
        <v>420</v>
      </c>
      <c r="AF179">
        <v>410</v>
      </c>
      <c r="AG179">
        <v>410</v>
      </c>
      <c r="AH179">
        <v>410</v>
      </c>
      <c r="AI179">
        <v>430</v>
      </c>
      <c r="AJ179">
        <v>440</v>
      </c>
      <c r="AK179">
        <v>440</v>
      </c>
      <c r="AL179">
        <v>470</v>
      </c>
      <c r="AM179">
        <v>480</v>
      </c>
      <c r="AN179">
        <v>480</v>
      </c>
      <c r="AO179">
        <v>450</v>
      </c>
      <c r="AP179">
        <v>450</v>
      </c>
      <c r="AQ179">
        <v>470</v>
      </c>
      <c r="AR179">
        <v>480</v>
      </c>
      <c r="AS179">
        <v>500</v>
      </c>
      <c r="AT179">
        <v>540</v>
      </c>
      <c r="AU179">
        <v>620</v>
      </c>
      <c r="AV179">
        <v>710</v>
      </c>
      <c r="AW179">
        <v>800</v>
      </c>
      <c r="AX179">
        <v>890</v>
      </c>
      <c r="AY179">
        <v>990</v>
      </c>
      <c r="AZ179">
        <v>1040</v>
      </c>
      <c r="BA179">
        <v>1060</v>
      </c>
      <c r="BB179">
        <v>1140</v>
      </c>
      <c r="BC179">
        <v>1250</v>
      </c>
      <c r="BD179">
        <v>1360</v>
      </c>
    </row>
    <row r="180" spans="1:56">
      <c r="A180" t="s">
        <v>410</v>
      </c>
      <c r="B180" t="s">
        <v>411</v>
      </c>
      <c r="E180">
        <v>460</v>
      </c>
      <c r="F180">
        <v>490</v>
      </c>
      <c r="G180">
        <v>510</v>
      </c>
      <c r="H180">
        <v>540</v>
      </c>
      <c r="I180">
        <v>580</v>
      </c>
      <c r="J180">
        <v>620</v>
      </c>
      <c r="K180">
        <v>660</v>
      </c>
      <c r="L180">
        <v>710</v>
      </c>
      <c r="M180">
        <v>700</v>
      </c>
      <c r="N180">
        <v>770</v>
      </c>
      <c r="O180">
        <v>820</v>
      </c>
      <c r="P180">
        <v>930</v>
      </c>
      <c r="Q180">
        <v>1050</v>
      </c>
      <c r="R180">
        <v>1170</v>
      </c>
      <c r="S180">
        <v>1160</v>
      </c>
      <c r="T180">
        <v>1170</v>
      </c>
      <c r="U180">
        <v>1350</v>
      </c>
      <c r="V180">
        <v>1520</v>
      </c>
      <c r="W180">
        <v>1580</v>
      </c>
      <c r="X180">
        <v>1840</v>
      </c>
      <c r="Y180">
        <v>2120</v>
      </c>
      <c r="Z180">
        <v>2060</v>
      </c>
      <c r="AA180">
        <v>2070</v>
      </c>
      <c r="AB180">
        <v>2300</v>
      </c>
      <c r="AC180">
        <v>2340</v>
      </c>
      <c r="AD180">
        <v>2680</v>
      </c>
      <c r="AE180">
        <v>2240</v>
      </c>
      <c r="AF180">
        <v>2080</v>
      </c>
      <c r="AG180">
        <v>2140</v>
      </c>
      <c r="AH180">
        <v>2230</v>
      </c>
      <c r="AI180">
        <v>2450</v>
      </c>
      <c r="AJ180">
        <v>2640</v>
      </c>
      <c r="AK180">
        <v>2780</v>
      </c>
      <c r="AL180">
        <v>2810</v>
      </c>
      <c r="AM180">
        <v>3010</v>
      </c>
      <c r="AN180">
        <v>3210</v>
      </c>
      <c r="AO180">
        <v>3440</v>
      </c>
      <c r="AP180">
        <v>3500</v>
      </c>
      <c r="AQ180">
        <v>3610</v>
      </c>
      <c r="AR180">
        <v>3570</v>
      </c>
      <c r="AS180">
        <v>3680</v>
      </c>
      <c r="AT180">
        <v>3780</v>
      </c>
      <c r="AU180">
        <v>4140</v>
      </c>
      <c r="AV180">
        <v>4460</v>
      </c>
      <c r="AW180">
        <v>5500</v>
      </c>
      <c r="AX180">
        <v>6210</v>
      </c>
      <c r="AY180">
        <v>7060</v>
      </c>
      <c r="AZ180">
        <v>7570</v>
      </c>
      <c r="BA180">
        <v>8050</v>
      </c>
      <c r="BB180">
        <v>8110</v>
      </c>
      <c r="BC180">
        <v>9030</v>
      </c>
      <c r="BD180">
        <v>10700</v>
      </c>
    </row>
    <row r="181" spans="1:56">
      <c r="A181" t="s">
        <v>412</v>
      </c>
      <c r="B181" t="s">
        <v>413</v>
      </c>
      <c r="E181">
        <v>290</v>
      </c>
      <c r="F181">
        <v>310</v>
      </c>
      <c r="G181">
        <v>340</v>
      </c>
      <c r="H181">
        <v>390</v>
      </c>
      <c r="I181">
        <v>460</v>
      </c>
      <c r="J181">
        <v>490</v>
      </c>
      <c r="K181">
        <v>480</v>
      </c>
      <c r="L181">
        <v>490</v>
      </c>
      <c r="M181">
        <v>520</v>
      </c>
      <c r="N181">
        <v>580</v>
      </c>
      <c r="O181">
        <v>630</v>
      </c>
      <c r="P181">
        <v>750</v>
      </c>
      <c r="Q181">
        <v>940</v>
      </c>
      <c r="R181">
        <v>1090</v>
      </c>
      <c r="S181">
        <v>1080</v>
      </c>
      <c r="T181">
        <v>940</v>
      </c>
      <c r="U181">
        <v>870</v>
      </c>
      <c r="V181">
        <v>910</v>
      </c>
      <c r="W181">
        <v>1060</v>
      </c>
      <c r="X181">
        <v>1200</v>
      </c>
      <c r="Y181">
        <v>1170</v>
      </c>
      <c r="Z181">
        <v>960</v>
      </c>
      <c r="AA181">
        <v>930</v>
      </c>
      <c r="AB181">
        <v>870</v>
      </c>
      <c r="AC181">
        <v>880</v>
      </c>
      <c r="AD181">
        <v>990</v>
      </c>
      <c r="AE181">
        <v>860</v>
      </c>
      <c r="AF181">
        <v>840</v>
      </c>
      <c r="AG181">
        <v>880</v>
      </c>
      <c r="AH181">
        <v>1190</v>
      </c>
      <c r="AI181">
        <v>1400</v>
      </c>
      <c r="AJ181">
        <v>1530</v>
      </c>
      <c r="AK181">
        <v>1740</v>
      </c>
      <c r="AL181">
        <v>1930</v>
      </c>
      <c r="AM181">
        <v>2120</v>
      </c>
      <c r="AN181">
        <v>2250</v>
      </c>
      <c r="AO181">
        <v>2140</v>
      </c>
      <c r="AP181">
        <v>2020</v>
      </c>
      <c r="AQ181">
        <v>1960</v>
      </c>
      <c r="AR181">
        <v>1890</v>
      </c>
      <c r="AS181">
        <v>1950</v>
      </c>
      <c r="AT181">
        <v>2080</v>
      </c>
      <c r="AU181">
        <v>2290</v>
      </c>
      <c r="AV181">
        <v>2530</v>
      </c>
      <c r="AW181">
        <v>2780</v>
      </c>
      <c r="AX181">
        <v>3170</v>
      </c>
      <c r="AY181">
        <v>3770</v>
      </c>
      <c r="AZ181">
        <v>3930</v>
      </c>
      <c r="BA181">
        <v>4390</v>
      </c>
      <c r="BB181">
        <v>4890</v>
      </c>
      <c r="BC181">
        <v>5680</v>
      </c>
      <c r="BD181">
        <v>6270</v>
      </c>
    </row>
    <row r="182" spans="1:56">
      <c r="A182" t="s">
        <v>414</v>
      </c>
      <c r="B182" t="s">
        <v>415</v>
      </c>
      <c r="E182">
        <v>220</v>
      </c>
      <c r="F182">
        <v>190</v>
      </c>
      <c r="G182">
        <v>170</v>
      </c>
      <c r="H182">
        <v>180</v>
      </c>
      <c r="I182">
        <v>200</v>
      </c>
      <c r="J182">
        <v>210</v>
      </c>
      <c r="K182">
        <v>220</v>
      </c>
      <c r="L182">
        <v>240</v>
      </c>
      <c r="M182">
        <v>220</v>
      </c>
      <c r="N182">
        <v>220</v>
      </c>
      <c r="O182">
        <v>220</v>
      </c>
      <c r="P182">
        <v>260</v>
      </c>
      <c r="Q182">
        <v>320</v>
      </c>
      <c r="R182">
        <v>380</v>
      </c>
      <c r="S182">
        <v>420</v>
      </c>
      <c r="T182">
        <v>450</v>
      </c>
      <c r="U182">
        <v>500</v>
      </c>
      <c r="V182">
        <v>590</v>
      </c>
      <c r="W182">
        <v>700</v>
      </c>
      <c r="X182">
        <v>750</v>
      </c>
      <c r="Y182">
        <v>740</v>
      </c>
      <c r="Z182">
        <v>670</v>
      </c>
      <c r="AA182">
        <v>570</v>
      </c>
      <c r="AB182">
        <v>520</v>
      </c>
      <c r="AC182">
        <v>540</v>
      </c>
      <c r="AD182">
        <v>600</v>
      </c>
      <c r="AE182">
        <v>660</v>
      </c>
      <c r="AF182">
        <v>700</v>
      </c>
      <c r="AG182">
        <v>720</v>
      </c>
      <c r="AH182">
        <v>720</v>
      </c>
      <c r="AI182">
        <v>770</v>
      </c>
      <c r="AJ182">
        <v>820</v>
      </c>
      <c r="AK182">
        <v>920</v>
      </c>
      <c r="AL182">
        <v>1030</v>
      </c>
      <c r="AM182">
        <v>1170</v>
      </c>
      <c r="AN182">
        <v>1230</v>
      </c>
      <c r="AO182">
        <v>1200</v>
      </c>
      <c r="AP182">
        <v>1180</v>
      </c>
      <c r="AQ182">
        <v>1230</v>
      </c>
      <c r="AR182">
        <v>1230</v>
      </c>
      <c r="AS182">
        <v>1190</v>
      </c>
      <c r="AT182">
        <v>1270</v>
      </c>
      <c r="AU182">
        <v>1400</v>
      </c>
      <c r="AV182">
        <v>1530</v>
      </c>
      <c r="AW182">
        <v>1660</v>
      </c>
      <c r="AX182">
        <v>1900</v>
      </c>
      <c r="AY182">
        <v>2230</v>
      </c>
      <c r="AZ182">
        <v>2480</v>
      </c>
      <c r="BA182">
        <v>2740</v>
      </c>
      <c r="BB182">
        <v>2620</v>
      </c>
      <c r="BC182">
        <v>2960</v>
      </c>
      <c r="BD182">
        <v>3270</v>
      </c>
    </row>
    <row r="183" spans="1:56">
      <c r="A183" t="s">
        <v>416</v>
      </c>
      <c r="B183" t="s">
        <v>417</v>
      </c>
      <c r="AJ183">
        <v>4810</v>
      </c>
      <c r="AK183">
        <v>4980</v>
      </c>
      <c r="AL183">
        <v>5770</v>
      </c>
      <c r="AM183">
        <v>6350</v>
      </c>
      <c r="AN183">
        <v>6370</v>
      </c>
      <c r="AO183">
        <v>6110</v>
      </c>
      <c r="AP183">
        <v>6030</v>
      </c>
      <c r="AQ183">
        <v>6140</v>
      </c>
      <c r="AR183">
        <v>7090</v>
      </c>
      <c r="AS183">
        <v>8160</v>
      </c>
      <c r="AT183">
        <v>8230</v>
      </c>
      <c r="AU183">
        <v>9220</v>
      </c>
      <c r="AV183">
        <v>9650</v>
      </c>
      <c r="AW183">
        <v>9670</v>
      </c>
      <c r="AX183">
        <v>10020</v>
      </c>
      <c r="AY183">
        <v>9880</v>
      </c>
      <c r="AZ183">
        <v>9170</v>
      </c>
      <c r="BA183">
        <v>9500</v>
      </c>
      <c r="BB183">
        <v>9970</v>
      </c>
      <c r="BC183">
        <v>10550</v>
      </c>
      <c r="BD183">
        <v>10970</v>
      </c>
    </row>
    <row r="184" spans="1:56">
      <c r="A184" t="s">
        <v>418</v>
      </c>
      <c r="B184" t="s">
        <v>419</v>
      </c>
      <c r="E184">
        <v>130</v>
      </c>
      <c r="F184">
        <v>130</v>
      </c>
      <c r="G184">
        <v>140</v>
      </c>
      <c r="H184">
        <v>160</v>
      </c>
      <c r="I184">
        <v>170</v>
      </c>
      <c r="J184">
        <v>190</v>
      </c>
      <c r="K184">
        <v>200</v>
      </c>
      <c r="L184">
        <v>230</v>
      </c>
      <c r="M184">
        <v>260</v>
      </c>
      <c r="N184">
        <v>270</v>
      </c>
      <c r="O184">
        <v>310</v>
      </c>
      <c r="P184">
        <v>390</v>
      </c>
      <c r="Q184">
        <v>490</v>
      </c>
      <c r="R184">
        <v>550</v>
      </c>
      <c r="S184">
        <v>520</v>
      </c>
      <c r="T184">
        <v>530</v>
      </c>
      <c r="U184">
        <v>630</v>
      </c>
      <c r="V184">
        <v>710</v>
      </c>
      <c r="W184">
        <v>790</v>
      </c>
      <c r="X184">
        <v>790</v>
      </c>
      <c r="Y184">
        <v>720</v>
      </c>
      <c r="Z184">
        <v>680</v>
      </c>
      <c r="AA184">
        <v>670</v>
      </c>
      <c r="AB184">
        <v>670</v>
      </c>
      <c r="AC184">
        <v>710</v>
      </c>
      <c r="AD184">
        <v>760</v>
      </c>
      <c r="AE184">
        <v>880</v>
      </c>
      <c r="AF184">
        <v>890</v>
      </c>
      <c r="AG184">
        <v>820</v>
      </c>
      <c r="AH184">
        <v>870</v>
      </c>
      <c r="AI184">
        <v>920</v>
      </c>
      <c r="AJ184">
        <v>1080</v>
      </c>
      <c r="AK184">
        <v>1130</v>
      </c>
      <c r="AL184">
        <v>1040</v>
      </c>
      <c r="AM184">
        <v>1020</v>
      </c>
      <c r="AN184">
        <v>930</v>
      </c>
      <c r="AO184">
        <v>780</v>
      </c>
      <c r="AP184">
        <v>690</v>
      </c>
      <c r="AQ184">
        <v>620</v>
      </c>
      <c r="AR184">
        <v>550</v>
      </c>
      <c r="AS184">
        <v>510</v>
      </c>
      <c r="AT184">
        <v>500</v>
      </c>
      <c r="AU184">
        <v>570</v>
      </c>
      <c r="AV184">
        <v>700</v>
      </c>
      <c r="AW184">
        <v>730</v>
      </c>
      <c r="AX184">
        <v>930</v>
      </c>
      <c r="AY184">
        <v>1090</v>
      </c>
      <c r="AZ184">
        <v>1170</v>
      </c>
      <c r="BA184">
        <v>1290</v>
      </c>
      <c r="BB184">
        <v>1470</v>
      </c>
      <c r="BC184">
        <v>1860</v>
      </c>
      <c r="BD184">
        <v>2020</v>
      </c>
    </row>
    <row r="185" spans="1:56">
      <c r="A185" t="s">
        <v>420</v>
      </c>
      <c r="B185" t="s">
        <v>421</v>
      </c>
      <c r="AI185">
        <v>2070</v>
      </c>
      <c r="AJ185">
        <v>2450</v>
      </c>
      <c r="AK185">
        <v>2780</v>
      </c>
      <c r="AL185">
        <v>3220</v>
      </c>
      <c r="AM185">
        <v>3810</v>
      </c>
      <c r="AN185">
        <v>4240</v>
      </c>
      <c r="AO185">
        <v>4380</v>
      </c>
      <c r="AP185">
        <v>4450</v>
      </c>
      <c r="AQ185">
        <v>4690</v>
      </c>
      <c r="AR185">
        <v>4740</v>
      </c>
      <c r="AS185">
        <v>4930</v>
      </c>
      <c r="AT185">
        <v>5550</v>
      </c>
      <c r="AU185">
        <v>6340</v>
      </c>
      <c r="AV185">
        <v>7400</v>
      </c>
      <c r="AW185">
        <v>8470</v>
      </c>
      <c r="AX185">
        <v>9960</v>
      </c>
      <c r="AY185">
        <v>12060</v>
      </c>
      <c r="AZ185">
        <v>12390</v>
      </c>
      <c r="BA185">
        <v>12580</v>
      </c>
      <c r="BB185">
        <v>12620</v>
      </c>
      <c r="BC185">
        <v>12990</v>
      </c>
      <c r="BD185">
        <v>13240</v>
      </c>
    </row>
    <row r="186" spans="1:56">
      <c r="A186" t="s">
        <v>422</v>
      </c>
      <c r="B186" t="s">
        <v>423</v>
      </c>
      <c r="E186">
        <v>820</v>
      </c>
      <c r="F186">
        <v>900</v>
      </c>
      <c r="G186">
        <v>960</v>
      </c>
      <c r="H186">
        <v>1060</v>
      </c>
      <c r="I186">
        <v>1160</v>
      </c>
      <c r="J186">
        <v>1240</v>
      </c>
      <c r="K186">
        <v>1370</v>
      </c>
      <c r="L186">
        <v>1560</v>
      </c>
      <c r="M186">
        <v>1750</v>
      </c>
      <c r="N186">
        <v>1910</v>
      </c>
      <c r="O186">
        <v>2100</v>
      </c>
      <c r="P186">
        <v>2380</v>
      </c>
      <c r="Q186">
        <v>2590</v>
      </c>
      <c r="R186">
        <v>2660</v>
      </c>
      <c r="S186">
        <v>2650</v>
      </c>
      <c r="T186">
        <v>2740</v>
      </c>
      <c r="U186">
        <v>2980</v>
      </c>
      <c r="V186">
        <v>3390</v>
      </c>
      <c r="W186">
        <v>3720</v>
      </c>
      <c r="X186">
        <v>3890</v>
      </c>
      <c r="Y186">
        <v>3770</v>
      </c>
      <c r="Z186">
        <v>3670</v>
      </c>
      <c r="AA186">
        <v>3970</v>
      </c>
      <c r="AB186">
        <v>4280</v>
      </c>
      <c r="AC186">
        <v>4740</v>
      </c>
      <c r="AD186">
        <v>5320</v>
      </c>
      <c r="AE186">
        <v>5830</v>
      </c>
      <c r="AF186">
        <v>5980</v>
      </c>
      <c r="AG186">
        <v>6150</v>
      </c>
      <c r="AH186">
        <v>6360</v>
      </c>
      <c r="AI186">
        <v>6700</v>
      </c>
      <c r="AJ186">
        <v>7050</v>
      </c>
      <c r="AK186">
        <v>7340</v>
      </c>
      <c r="AL186">
        <v>7800</v>
      </c>
      <c r="AM186">
        <v>8150</v>
      </c>
      <c r="AN186">
        <v>8430</v>
      </c>
      <c r="AO186">
        <v>8710</v>
      </c>
      <c r="AP186">
        <v>9420</v>
      </c>
      <c r="AQ186">
        <v>10310</v>
      </c>
      <c r="AR186">
        <v>11350</v>
      </c>
      <c r="AS186">
        <v>11600</v>
      </c>
      <c r="AT186">
        <v>12530</v>
      </c>
      <c r="AU186">
        <v>13820</v>
      </c>
      <c r="AV186">
        <v>14750</v>
      </c>
      <c r="AW186">
        <v>15210</v>
      </c>
      <c r="AX186">
        <v>15660</v>
      </c>
      <c r="AY186">
        <v>16240</v>
      </c>
      <c r="AZ186">
        <v>16540</v>
      </c>
      <c r="BA186">
        <v>16650</v>
      </c>
      <c r="BB186">
        <v>17320</v>
      </c>
      <c r="BC186">
        <v>18370</v>
      </c>
      <c r="BD186">
        <v>19210</v>
      </c>
    </row>
    <row r="187" spans="1:56">
      <c r="A187" t="s">
        <v>424</v>
      </c>
      <c r="B187" t="s">
        <v>425</v>
      </c>
    </row>
    <row r="188" spans="1:56">
      <c r="A188" t="s">
        <v>426</v>
      </c>
      <c r="B188" t="s">
        <v>427</v>
      </c>
      <c r="E188">
        <v>410</v>
      </c>
      <c r="F188">
        <v>430</v>
      </c>
      <c r="G188">
        <v>470</v>
      </c>
      <c r="H188">
        <v>520</v>
      </c>
      <c r="I188">
        <v>570</v>
      </c>
      <c r="J188">
        <v>640</v>
      </c>
      <c r="K188">
        <v>730</v>
      </c>
      <c r="L188">
        <v>790</v>
      </c>
      <c r="M188">
        <v>970</v>
      </c>
      <c r="N188">
        <v>1090</v>
      </c>
      <c r="O188">
        <v>1270</v>
      </c>
      <c r="P188">
        <v>1700</v>
      </c>
      <c r="Q188">
        <v>2070</v>
      </c>
      <c r="R188">
        <v>2210</v>
      </c>
      <c r="S188">
        <v>2330</v>
      </c>
      <c r="T188">
        <v>2430</v>
      </c>
      <c r="U188">
        <v>2530</v>
      </c>
      <c r="V188">
        <v>2870</v>
      </c>
      <c r="W188">
        <v>3360</v>
      </c>
      <c r="X188">
        <v>3430</v>
      </c>
      <c r="Y188">
        <v>3230</v>
      </c>
      <c r="Z188">
        <v>2830</v>
      </c>
      <c r="AA188">
        <v>2520</v>
      </c>
      <c r="AB188">
        <v>2530</v>
      </c>
      <c r="AC188">
        <v>3080</v>
      </c>
      <c r="AD188">
        <v>4160</v>
      </c>
      <c r="AE188">
        <v>5640</v>
      </c>
      <c r="AF188">
        <v>6320</v>
      </c>
      <c r="AG188">
        <v>7140</v>
      </c>
      <c r="AH188">
        <v>8190</v>
      </c>
      <c r="AI188">
        <v>9870</v>
      </c>
      <c r="AJ188">
        <v>10100</v>
      </c>
      <c r="AK188">
        <v>10450</v>
      </c>
      <c r="AL188">
        <v>11220</v>
      </c>
      <c r="AM188">
        <v>12080</v>
      </c>
      <c r="AN188">
        <v>12350</v>
      </c>
      <c r="AO188">
        <v>12170</v>
      </c>
      <c r="AP188">
        <v>12240</v>
      </c>
      <c r="AQ188">
        <v>12140</v>
      </c>
      <c r="AR188">
        <v>11800</v>
      </c>
      <c r="AS188">
        <v>11730</v>
      </c>
      <c r="AT188">
        <v>13230</v>
      </c>
      <c r="AU188">
        <v>16120</v>
      </c>
      <c r="AV188">
        <v>18550</v>
      </c>
      <c r="AW188">
        <v>19330</v>
      </c>
      <c r="AX188">
        <v>20770</v>
      </c>
      <c r="AY188">
        <v>22440</v>
      </c>
      <c r="AZ188">
        <v>22840</v>
      </c>
      <c r="BA188">
        <v>22930</v>
      </c>
      <c r="BB188">
        <v>22620</v>
      </c>
      <c r="BC188">
        <v>21200</v>
      </c>
      <c r="BD188">
        <v>21270</v>
      </c>
    </row>
    <row r="189" spans="1:56">
      <c r="A189" t="s">
        <v>428</v>
      </c>
      <c r="B189" t="s">
        <v>429</v>
      </c>
      <c r="AL189">
        <v>1670</v>
      </c>
      <c r="AM189">
        <v>1830</v>
      </c>
      <c r="AN189">
        <v>1830</v>
      </c>
      <c r="AO189">
        <v>1700</v>
      </c>
      <c r="AP189">
        <v>1550</v>
      </c>
      <c r="AQ189">
        <v>1350</v>
      </c>
      <c r="AR189">
        <v>1280</v>
      </c>
      <c r="AS189">
        <v>1170</v>
      </c>
      <c r="AT189">
        <v>1040</v>
      </c>
      <c r="AU189">
        <v>1110</v>
      </c>
      <c r="AV189">
        <v>1210</v>
      </c>
      <c r="AW189">
        <v>1440</v>
      </c>
      <c r="AX189">
        <v>1780</v>
      </c>
      <c r="AY189">
        <v>2290</v>
      </c>
      <c r="AZ189">
        <v>2370</v>
      </c>
      <c r="BA189">
        <v>2810</v>
      </c>
      <c r="BB189">
        <v>3120</v>
      </c>
      <c r="BC189">
        <v>3310</v>
      </c>
      <c r="BD189">
        <v>4010</v>
      </c>
    </row>
    <row r="190" spans="1:56">
      <c r="A190" t="s">
        <v>430</v>
      </c>
      <c r="B190" t="s">
        <v>431</v>
      </c>
      <c r="Z190">
        <v>1260.3568046459629</v>
      </c>
      <c r="AA190">
        <v>1308.0553687978831</v>
      </c>
      <c r="AB190">
        <v>1263.1342499657862</v>
      </c>
      <c r="AC190">
        <v>1397.8361795041292</v>
      </c>
      <c r="AD190">
        <v>1370.5785949228293</v>
      </c>
      <c r="AE190">
        <v>1411.4427677504361</v>
      </c>
      <c r="AF190">
        <v>1419.926295555975</v>
      </c>
      <c r="AG190">
        <v>1438.8681117226399</v>
      </c>
      <c r="AH190">
        <v>1425.7651894356159</v>
      </c>
      <c r="AI190">
        <v>1567.7711174790998</v>
      </c>
      <c r="AJ190">
        <v>1633.8101770898606</v>
      </c>
      <c r="AK190">
        <v>1735.6167196361127</v>
      </c>
      <c r="AL190">
        <v>1898.151450725368</v>
      </c>
      <c r="AM190">
        <v>1993.7371478651812</v>
      </c>
      <c r="AN190">
        <v>2080.9462358378337</v>
      </c>
      <c r="AO190">
        <v>1940.4441418679367</v>
      </c>
      <c r="AP190">
        <v>1936.2087478137473</v>
      </c>
      <c r="AQ190">
        <v>1852.7199171695968</v>
      </c>
      <c r="AR190">
        <v>1798.5803676043497</v>
      </c>
      <c r="AS190">
        <v>1775.6712493572632</v>
      </c>
      <c r="AT190">
        <v>1905.566401757633</v>
      </c>
      <c r="AU190">
        <v>2255.9841940225774</v>
      </c>
      <c r="AV190">
        <v>2561.5795222535785</v>
      </c>
      <c r="AW190">
        <v>2631.5306170126814</v>
      </c>
      <c r="AX190">
        <v>2758.1795997016702</v>
      </c>
      <c r="AY190">
        <v>2913.5046880032651</v>
      </c>
      <c r="AZ190">
        <v>2821.4617170053029</v>
      </c>
      <c r="BA190">
        <v>2801.099016598273</v>
      </c>
      <c r="BB190">
        <v>2947.8084886522061</v>
      </c>
      <c r="BC190">
        <v>3244.0551308987815</v>
      </c>
      <c r="BD190">
        <v>3460.3527501871386</v>
      </c>
    </row>
    <row r="191" spans="1:56">
      <c r="A191" t="s">
        <v>432</v>
      </c>
      <c r="B191" t="s">
        <v>433</v>
      </c>
      <c r="J191">
        <v>2090</v>
      </c>
      <c r="K191">
        <v>2520</v>
      </c>
      <c r="L191">
        <v>2430</v>
      </c>
      <c r="M191">
        <v>2400</v>
      </c>
      <c r="N191">
        <v>2640</v>
      </c>
      <c r="O191">
        <v>2660</v>
      </c>
      <c r="P191">
        <v>3330</v>
      </c>
      <c r="Q191">
        <v>4600</v>
      </c>
      <c r="R191">
        <v>5120</v>
      </c>
      <c r="S191">
        <v>5620</v>
      </c>
      <c r="T191">
        <v>5940</v>
      </c>
      <c r="U191">
        <v>6820</v>
      </c>
      <c r="V191">
        <v>8060</v>
      </c>
      <c r="W191">
        <v>9240</v>
      </c>
      <c r="X191">
        <v>9710</v>
      </c>
      <c r="Y191">
        <v>9240</v>
      </c>
      <c r="Z191">
        <v>8280</v>
      </c>
      <c r="AA191">
        <v>8120</v>
      </c>
      <c r="AB191">
        <v>8420</v>
      </c>
      <c r="AC191">
        <v>10350</v>
      </c>
      <c r="AD191">
        <v>13120</v>
      </c>
      <c r="AE191">
        <v>15480</v>
      </c>
      <c r="AF191">
        <v>15050</v>
      </c>
      <c r="AG191">
        <v>15390</v>
      </c>
      <c r="AH191">
        <v>16160</v>
      </c>
      <c r="AI191">
        <v>17430</v>
      </c>
      <c r="AJ191">
        <v>17590</v>
      </c>
      <c r="AK191">
        <v>17690</v>
      </c>
      <c r="AL191">
        <v>18150</v>
      </c>
      <c r="AM191">
        <v>18020</v>
      </c>
      <c r="AN191">
        <v>17490</v>
      </c>
      <c r="AO191">
        <v>16890</v>
      </c>
      <c r="AP191">
        <v>16400</v>
      </c>
      <c r="AQ191">
        <v>15990</v>
      </c>
    </row>
    <row r="192" spans="1:56">
      <c r="A192" t="s">
        <v>434</v>
      </c>
      <c r="B192" t="s">
        <v>435</v>
      </c>
      <c r="AM192">
        <v>17550</v>
      </c>
      <c r="AN192">
        <v>22320</v>
      </c>
      <c r="AU192">
        <v>37810</v>
      </c>
      <c r="AV192">
        <v>40320</v>
      </c>
      <c r="AW192">
        <v>53700</v>
      </c>
      <c r="AX192">
        <v>61350</v>
      </c>
      <c r="AY192">
        <v>69320</v>
      </c>
      <c r="AZ192">
        <v>64810</v>
      </c>
      <c r="BA192">
        <v>66440</v>
      </c>
      <c r="BB192">
        <v>70860</v>
      </c>
      <c r="BC192">
        <v>79330</v>
      </c>
      <c r="BD192">
        <v>86790</v>
      </c>
    </row>
    <row r="193" spans="1:56">
      <c r="A193" t="s">
        <v>436</v>
      </c>
      <c r="B193" t="s">
        <v>437</v>
      </c>
      <c r="AF193">
        <v>1810</v>
      </c>
      <c r="AG193">
        <v>1710</v>
      </c>
      <c r="AH193">
        <v>1440</v>
      </c>
      <c r="AI193">
        <v>1240</v>
      </c>
      <c r="AJ193">
        <v>1190</v>
      </c>
      <c r="AK193">
        <v>1270</v>
      </c>
      <c r="AL193">
        <v>1470</v>
      </c>
      <c r="AM193">
        <v>1590</v>
      </c>
      <c r="AN193">
        <v>1520</v>
      </c>
      <c r="AO193">
        <v>1520</v>
      </c>
      <c r="AP193">
        <v>1580</v>
      </c>
      <c r="AQ193">
        <v>1700</v>
      </c>
      <c r="AR193">
        <v>1760</v>
      </c>
      <c r="AS193">
        <v>1950</v>
      </c>
      <c r="AT193">
        <v>2340</v>
      </c>
      <c r="AU193">
        <v>3000</v>
      </c>
      <c r="AV193">
        <v>3920</v>
      </c>
      <c r="AW193">
        <v>4950</v>
      </c>
      <c r="AX193">
        <v>6470</v>
      </c>
      <c r="AY193">
        <v>8490</v>
      </c>
      <c r="AZ193">
        <v>8680</v>
      </c>
      <c r="BA193">
        <v>8430</v>
      </c>
      <c r="BB193">
        <v>8520</v>
      </c>
      <c r="BC193">
        <v>8570</v>
      </c>
      <c r="BD193">
        <v>9050</v>
      </c>
    </row>
    <row r="194" spans="1:56">
      <c r="A194" t="s">
        <v>438</v>
      </c>
      <c r="B194" t="s">
        <v>439</v>
      </c>
      <c r="AH194">
        <v>3420</v>
      </c>
      <c r="AI194">
        <v>3070</v>
      </c>
      <c r="AJ194">
        <v>2900</v>
      </c>
      <c r="AK194">
        <v>2650</v>
      </c>
      <c r="AL194">
        <v>2650</v>
      </c>
      <c r="AM194">
        <v>2610</v>
      </c>
      <c r="AN194">
        <v>2650</v>
      </c>
      <c r="AO194">
        <v>2130</v>
      </c>
      <c r="AP194">
        <v>1750</v>
      </c>
      <c r="AQ194">
        <v>1710</v>
      </c>
      <c r="AR194">
        <v>1780</v>
      </c>
      <c r="AS194">
        <v>2100</v>
      </c>
      <c r="AT194">
        <v>2580</v>
      </c>
      <c r="AU194">
        <v>3410</v>
      </c>
      <c r="AV194">
        <v>4460</v>
      </c>
      <c r="AW194">
        <v>5830</v>
      </c>
      <c r="AX194">
        <v>7600</v>
      </c>
      <c r="AY194">
        <v>9640</v>
      </c>
      <c r="AZ194">
        <v>9290</v>
      </c>
      <c r="BA194">
        <v>10010</v>
      </c>
      <c r="BB194">
        <v>10820</v>
      </c>
      <c r="BC194">
        <v>12740</v>
      </c>
      <c r="BD194">
        <v>13850</v>
      </c>
    </row>
    <row r="195" spans="1:56">
      <c r="A195" t="s">
        <v>440</v>
      </c>
      <c r="B195" t="s">
        <v>441</v>
      </c>
      <c r="E195">
        <v>40</v>
      </c>
      <c r="F195">
        <v>40</v>
      </c>
      <c r="G195">
        <v>40</v>
      </c>
      <c r="H195">
        <v>40</v>
      </c>
      <c r="I195">
        <v>40</v>
      </c>
      <c r="J195">
        <v>50</v>
      </c>
      <c r="K195">
        <v>50</v>
      </c>
      <c r="L195">
        <v>50</v>
      </c>
      <c r="M195">
        <v>60</v>
      </c>
      <c r="N195">
        <v>60</v>
      </c>
      <c r="O195">
        <v>60</v>
      </c>
      <c r="P195">
        <v>70</v>
      </c>
      <c r="Q195">
        <v>80</v>
      </c>
      <c r="R195">
        <v>100</v>
      </c>
      <c r="S195">
        <v>130</v>
      </c>
      <c r="T195">
        <v>160</v>
      </c>
      <c r="U195">
        <v>180</v>
      </c>
      <c r="V195">
        <v>230</v>
      </c>
      <c r="W195">
        <v>270</v>
      </c>
      <c r="X195">
        <v>280</v>
      </c>
      <c r="Y195">
        <v>270</v>
      </c>
      <c r="Z195">
        <v>260</v>
      </c>
      <c r="AA195">
        <v>250</v>
      </c>
      <c r="AB195">
        <v>260</v>
      </c>
      <c r="AC195">
        <v>300</v>
      </c>
      <c r="AD195">
        <v>320</v>
      </c>
      <c r="AE195">
        <v>350</v>
      </c>
      <c r="AF195">
        <v>350</v>
      </c>
      <c r="AG195">
        <v>350</v>
      </c>
      <c r="AH195">
        <v>330</v>
      </c>
      <c r="AI195">
        <v>350</v>
      </c>
      <c r="AJ195">
        <v>320</v>
      </c>
      <c r="AK195">
        <v>160</v>
      </c>
      <c r="AL195">
        <v>220</v>
      </c>
      <c r="AM195">
        <v>230</v>
      </c>
      <c r="AN195">
        <v>260</v>
      </c>
      <c r="AO195">
        <v>260</v>
      </c>
      <c r="AP195">
        <v>250</v>
      </c>
      <c r="AQ195">
        <v>230</v>
      </c>
      <c r="AR195">
        <v>210</v>
      </c>
      <c r="AS195">
        <v>210</v>
      </c>
      <c r="AT195">
        <v>200</v>
      </c>
      <c r="AU195">
        <v>220</v>
      </c>
      <c r="AV195">
        <v>260</v>
      </c>
      <c r="AW195">
        <v>300</v>
      </c>
      <c r="AX195">
        <v>350</v>
      </c>
      <c r="AY195">
        <v>420</v>
      </c>
      <c r="AZ195">
        <v>480</v>
      </c>
      <c r="BA195">
        <v>520</v>
      </c>
      <c r="BB195">
        <v>560</v>
      </c>
      <c r="BC195">
        <v>610</v>
      </c>
      <c r="BD195">
        <v>630</v>
      </c>
    </row>
    <row r="196" spans="1:56">
      <c r="A196" t="s">
        <v>442</v>
      </c>
      <c r="B196" t="s">
        <v>443</v>
      </c>
      <c r="E196">
        <v>88.201207459699376</v>
      </c>
      <c r="F196">
        <v>95.143445703360229</v>
      </c>
      <c r="G196">
        <v>105.86292040690316</v>
      </c>
      <c r="H196">
        <v>110.71402488929003</v>
      </c>
      <c r="I196">
        <v>106.74110296159914</v>
      </c>
      <c r="J196">
        <v>107.86853972727185</v>
      </c>
      <c r="K196">
        <v>105.10409696291389</v>
      </c>
      <c r="L196">
        <v>112.66484177619836</v>
      </c>
      <c r="M196">
        <v>119.27564631128796</v>
      </c>
      <c r="N196">
        <v>123.22379111492424</v>
      </c>
      <c r="O196">
        <v>127.1232594345595</v>
      </c>
      <c r="P196">
        <v>143.81164641009667</v>
      </c>
      <c r="Q196">
        <v>166.57751950377687</v>
      </c>
      <c r="R196">
        <v>189.7208777640835</v>
      </c>
      <c r="S196">
        <v>183.95734048306781</v>
      </c>
      <c r="T196">
        <v>187.56751188557783</v>
      </c>
      <c r="U196">
        <v>207.27537548912701</v>
      </c>
      <c r="V196">
        <v>226.34393263120202</v>
      </c>
      <c r="W196">
        <v>271.32138225095395</v>
      </c>
      <c r="X196">
        <v>297.93923396409764</v>
      </c>
      <c r="Y196">
        <v>292.17439346577021</v>
      </c>
      <c r="Z196">
        <v>287.37508633019081</v>
      </c>
      <c r="AA196">
        <v>285.57139488066468</v>
      </c>
      <c r="AB196">
        <v>295.01075508102656</v>
      </c>
      <c r="AC196">
        <v>313.28286871337417</v>
      </c>
      <c r="AD196">
        <v>349.63894576500485</v>
      </c>
      <c r="AE196">
        <v>387.46467914372818</v>
      </c>
      <c r="AF196">
        <v>384.24806903648977</v>
      </c>
      <c r="AG196">
        <v>380.92477112985796</v>
      </c>
      <c r="AH196">
        <v>352.75027820134028</v>
      </c>
      <c r="AI196">
        <v>354.74839561631723</v>
      </c>
      <c r="AJ196">
        <v>340.83385392916358</v>
      </c>
      <c r="AK196">
        <v>355.05832341829</v>
      </c>
      <c r="AL196">
        <v>381.35493483898199</v>
      </c>
      <c r="AM196">
        <v>412.07776719781458</v>
      </c>
      <c r="AN196">
        <v>419.17262161750841</v>
      </c>
      <c r="AO196">
        <v>419.11807006724655</v>
      </c>
      <c r="AP196">
        <v>439.9485758545091</v>
      </c>
      <c r="AQ196">
        <v>448.08178770116615</v>
      </c>
      <c r="AR196">
        <v>456.11636344067057</v>
      </c>
      <c r="AS196">
        <v>462.94990330603861</v>
      </c>
      <c r="AT196">
        <v>517.82915444145203</v>
      </c>
      <c r="AU196">
        <v>604.45009688821153</v>
      </c>
      <c r="AV196">
        <v>700.110398956258</v>
      </c>
      <c r="AW196">
        <v>781.4524837777717</v>
      </c>
      <c r="AX196">
        <v>905.37839324136098</v>
      </c>
      <c r="AY196">
        <v>991.29039906481842</v>
      </c>
      <c r="AZ196">
        <v>1100.3095767015234</v>
      </c>
      <c r="BA196">
        <v>1205.4128271799825</v>
      </c>
      <c r="BB196">
        <v>1339.8230660996471</v>
      </c>
      <c r="BC196">
        <v>1436.7422873061566</v>
      </c>
      <c r="BD196">
        <v>1482.7912514480006</v>
      </c>
    </row>
    <row r="197" spans="1:56">
      <c r="A197" t="s">
        <v>444</v>
      </c>
      <c r="B197" t="s">
        <v>445</v>
      </c>
      <c r="M197">
        <v>760</v>
      </c>
      <c r="N197">
        <v>1040</v>
      </c>
      <c r="O197">
        <v>1400</v>
      </c>
      <c r="P197">
        <v>1800</v>
      </c>
      <c r="Q197">
        <v>3600</v>
      </c>
      <c r="R197">
        <v>5370</v>
      </c>
      <c r="S197">
        <v>8000</v>
      </c>
      <c r="T197">
        <v>8550</v>
      </c>
      <c r="U197">
        <v>9150</v>
      </c>
      <c r="V197">
        <v>11610</v>
      </c>
      <c r="W197">
        <v>14430</v>
      </c>
      <c r="X197">
        <v>17040</v>
      </c>
      <c r="Y197">
        <v>15400</v>
      </c>
      <c r="Z197">
        <v>12720</v>
      </c>
      <c r="AA197">
        <v>10730</v>
      </c>
      <c r="AB197">
        <v>9280</v>
      </c>
      <c r="AC197">
        <v>8640</v>
      </c>
      <c r="AD197">
        <v>7580</v>
      </c>
      <c r="AE197">
        <v>7470</v>
      </c>
      <c r="AF197">
        <v>7010</v>
      </c>
      <c r="AG197">
        <v>7300</v>
      </c>
      <c r="AH197">
        <v>8090</v>
      </c>
      <c r="AI197">
        <v>8580</v>
      </c>
      <c r="AJ197">
        <v>8170</v>
      </c>
      <c r="AK197">
        <v>7770</v>
      </c>
      <c r="AL197">
        <v>7830</v>
      </c>
      <c r="AM197">
        <v>8230</v>
      </c>
      <c r="AN197">
        <v>8580</v>
      </c>
      <c r="AO197">
        <v>8290</v>
      </c>
      <c r="AP197">
        <v>8030</v>
      </c>
      <c r="AQ197">
        <v>8350</v>
      </c>
      <c r="AR197">
        <v>8570</v>
      </c>
      <c r="AS197">
        <v>8470</v>
      </c>
      <c r="AT197">
        <v>9070</v>
      </c>
      <c r="AU197">
        <v>10620</v>
      </c>
      <c r="AV197">
        <v>12480</v>
      </c>
      <c r="AW197">
        <v>14180</v>
      </c>
      <c r="AX197">
        <v>15930</v>
      </c>
      <c r="AY197">
        <v>18640</v>
      </c>
      <c r="AZ197">
        <v>18350</v>
      </c>
      <c r="BA197">
        <v>19360</v>
      </c>
      <c r="BB197">
        <v>21210</v>
      </c>
      <c r="BC197">
        <v>24660</v>
      </c>
      <c r="BD197">
        <v>26260</v>
      </c>
    </row>
    <row r="198" spans="1:56">
      <c r="A198" t="s">
        <v>446</v>
      </c>
      <c r="B198" t="s">
        <v>447</v>
      </c>
      <c r="E198">
        <v>120</v>
      </c>
      <c r="F198">
        <v>120</v>
      </c>
      <c r="G198">
        <v>120</v>
      </c>
      <c r="H198">
        <v>120</v>
      </c>
      <c r="I198">
        <v>120</v>
      </c>
      <c r="J198">
        <v>120</v>
      </c>
      <c r="K198">
        <v>130</v>
      </c>
      <c r="L198">
        <v>130</v>
      </c>
      <c r="M198">
        <v>150</v>
      </c>
      <c r="N198">
        <v>160</v>
      </c>
      <c r="O198">
        <v>160</v>
      </c>
      <c r="P198">
        <v>190</v>
      </c>
      <c r="Q198">
        <v>250</v>
      </c>
      <c r="R198">
        <v>320</v>
      </c>
      <c r="S198">
        <v>370</v>
      </c>
      <c r="T198">
        <v>410</v>
      </c>
      <c r="U198">
        <v>420</v>
      </c>
      <c r="V198">
        <v>460</v>
      </c>
      <c r="W198">
        <v>480</v>
      </c>
      <c r="X198">
        <v>490</v>
      </c>
      <c r="Y198">
        <v>470</v>
      </c>
      <c r="Z198">
        <v>430</v>
      </c>
      <c r="AA198">
        <v>390</v>
      </c>
      <c r="AB198">
        <v>400</v>
      </c>
      <c r="AC198">
        <v>550</v>
      </c>
      <c r="AD198">
        <v>800</v>
      </c>
      <c r="AE198">
        <v>790</v>
      </c>
      <c r="AF198">
        <v>720</v>
      </c>
      <c r="AG198">
        <v>530</v>
      </c>
      <c r="AH198">
        <v>440</v>
      </c>
      <c r="AI198">
        <v>340</v>
      </c>
      <c r="AJ198">
        <v>300</v>
      </c>
      <c r="AK198">
        <v>310</v>
      </c>
      <c r="AL198">
        <v>390</v>
      </c>
      <c r="AM198">
        <v>390</v>
      </c>
      <c r="AN198">
        <v>370</v>
      </c>
      <c r="AO198">
        <v>330</v>
      </c>
      <c r="AP198">
        <v>330</v>
      </c>
      <c r="AQ198">
        <v>330</v>
      </c>
      <c r="AR198">
        <v>340</v>
      </c>
      <c r="AS198">
        <v>360</v>
      </c>
      <c r="AT198">
        <v>410</v>
      </c>
      <c r="AU198">
        <v>470</v>
      </c>
      <c r="AV198">
        <v>570</v>
      </c>
      <c r="AW198">
        <v>710</v>
      </c>
      <c r="AX198">
        <v>890</v>
      </c>
      <c r="AY198">
        <v>1060</v>
      </c>
      <c r="AZ198">
        <v>1130</v>
      </c>
      <c r="BA198">
        <v>1210</v>
      </c>
      <c r="BB198">
        <v>1420</v>
      </c>
      <c r="BC198">
        <v>1580</v>
      </c>
      <c r="BD198">
        <v>1550</v>
      </c>
    </row>
    <row r="199" spans="1:56">
      <c r="A199" t="s">
        <v>448</v>
      </c>
      <c r="B199" t="s">
        <v>449</v>
      </c>
      <c r="K199">
        <v>270</v>
      </c>
      <c r="L199">
        <v>250</v>
      </c>
      <c r="M199">
        <v>260</v>
      </c>
      <c r="N199">
        <v>250</v>
      </c>
      <c r="O199">
        <v>270</v>
      </c>
      <c r="P199">
        <v>300</v>
      </c>
      <c r="Q199">
        <v>360</v>
      </c>
      <c r="R199">
        <v>440</v>
      </c>
      <c r="S199">
        <v>480</v>
      </c>
      <c r="T199">
        <v>470</v>
      </c>
      <c r="U199">
        <v>460</v>
      </c>
      <c r="V199">
        <v>570</v>
      </c>
      <c r="W199">
        <v>630</v>
      </c>
      <c r="X199">
        <v>640</v>
      </c>
      <c r="Y199">
        <v>590</v>
      </c>
      <c r="Z199">
        <v>470</v>
      </c>
      <c r="AA199">
        <v>430</v>
      </c>
      <c r="AB199">
        <v>430</v>
      </c>
      <c r="AC199">
        <v>500</v>
      </c>
      <c r="AD199">
        <v>640</v>
      </c>
      <c r="AE199">
        <v>730</v>
      </c>
      <c r="AF199">
        <v>730</v>
      </c>
      <c r="AG199">
        <v>710</v>
      </c>
      <c r="AH199">
        <v>710</v>
      </c>
      <c r="AI199">
        <v>750</v>
      </c>
      <c r="AJ199">
        <v>710</v>
      </c>
      <c r="AK199">
        <v>590</v>
      </c>
      <c r="AL199">
        <v>560</v>
      </c>
      <c r="AM199">
        <v>540</v>
      </c>
      <c r="AN199">
        <v>540</v>
      </c>
      <c r="AO199">
        <v>530</v>
      </c>
      <c r="AP199">
        <v>530</v>
      </c>
      <c r="AQ199">
        <v>510</v>
      </c>
      <c r="AR199">
        <v>490</v>
      </c>
      <c r="AS199">
        <v>470</v>
      </c>
      <c r="AT199">
        <v>550</v>
      </c>
      <c r="AU199">
        <v>670</v>
      </c>
      <c r="AV199">
        <v>770</v>
      </c>
      <c r="AW199">
        <v>800</v>
      </c>
      <c r="AX199">
        <v>870</v>
      </c>
      <c r="AY199">
        <v>980</v>
      </c>
      <c r="AZ199">
        <v>1030</v>
      </c>
      <c r="BA199">
        <v>1040</v>
      </c>
      <c r="BB199">
        <v>1030</v>
      </c>
      <c r="BC199">
        <v>1030</v>
      </c>
      <c r="BD199">
        <v>1050</v>
      </c>
    </row>
    <row r="200" spans="1:56">
      <c r="A200" t="s">
        <v>450</v>
      </c>
      <c r="B200" t="s">
        <v>451</v>
      </c>
      <c r="E200">
        <v>490</v>
      </c>
      <c r="F200">
        <v>530</v>
      </c>
      <c r="G200">
        <v>500</v>
      </c>
      <c r="H200">
        <v>540</v>
      </c>
      <c r="I200">
        <v>590</v>
      </c>
      <c r="J200">
        <v>660</v>
      </c>
      <c r="K200">
        <v>750</v>
      </c>
      <c r="L200">
        <v>850</v>
      </c>
      <c r="M200">
        <v>960</v>
      </c>
      <c r="N200">
        <v>1090</v>
      </c>
      <c r="O200">
        <v>1320</v>
      </c>
      <c r="P200">
        <v>1720</v>
      </c>
      <c r="Q200">
        <v>2260</v>
      </c>
      <c r="R200">
        <v>2820</v>
      </c>
      <c r="S200">
        <v>2930</v>
      </c>
      <c r="T200">
        <v>3030</v>
      </c>
      <c r="U200">
        <v>3450</v>
      </c>
      <c r="V200">
        <v>4170</v>
      </c>
      <c r="W200">
        <v>4930</v>
      </c>
      <c r="X200">
        <v>5510</v>
      </c>
      <c r="Y200">
        <v>5710</v>
      </c>
      <c r="Z200">
        <v>6190</v>
      </c>
      <c r="AA200">
        <v>6900</v>
      </c>
      <c r="AB200">
        <v>7030</v>
      </c>
      <c r="AC200">
        <v>7260</v>
      </c>
      <c r="AD200">
        <v>8120</v>
      </c>
      <c r="AE200">
        <v>9590</v>
      </c>
      <c r="AF200">
        <v>10690</v>
      </c>
      <c r="AG200">
        <v>12040</v>
      </c>
      <c r="AH200">
        <v>13450</v>
      </c>
      <c r="AI200">
        <v>15720</v>
      </c>
      <c r="AJ200">
        <v>17760</v>
      </c>
      <c r="AK200">
        <v>20780</v>
      </c>
      <c r="AL200">
        <v>23610</v>
      </c>
      <c r="AM200">
        <v>25640</v>
      </c>
      <c r="AN200">
        <v>27750</v>
      </c>
      <c r="AO200">
        <v>24010</v>
      </c>
      <c r="AP200">
        <v>23420</v>
      </c>
      <c r="AQ200">
        <v>23670</v>
      </c>
      <c r="AR200">
        <v>21990</v>
      </c>
      <c r="AS200">
        <v>21760</v>
      </c>
      <c r="AT200">
        <v>23110</v>
      </c>
      <c r="AU200">
        <v>25650</v>
      </c>
      <c r="AV200">
        <v>28370</v>
      </c>
      <c r="AW200">
        <v>32080</v>
      </c>
      <c r="AX200">
        <v>35660</v>
      </c>
      <c r="AY200">
        <v>36680</v>
      </c>
      <c r="AZ200">
        <v>37080</v>
      </c>
      <c r="BA200">
        <v>44790</v>
      </c>
      <c r="BB200">
        <v>48630</v>
      </c>
      <c r="BC200">
        <v>51090</v>
      </c>
      <c r="BD200">
        <v>54040</v>
      </c>
    </row>
    <row r="201" spans="1:56">
      <c r="A201" t="s">
        <v>452</v>
      </c>
      <c r="B201" t="s">
        <v>453</v>
      </c>
      <c r="AI201">
        <v>800</v>
      </c>
      <c r="AJ201">
        <v>750</v>
      </c>
      <c r="AK201">
        <v>830</v>
      </c>
      <c r="AL201">
        <v>900</v>
      </c>
      <c r="AM201">
        <v>890</v>
      </c>
      <c r="AN201">
        <v>1440</v>
      </c>
      <c r="AO201">
        <v>1320</v>
      </c>
      <c r="AP201">
        <v>1220</v>
      </c>
      <c r="AQ201">
        <v>1010</v>
      </c>
      <c r="AR201">
        <v>930</v>
      </c>
      <c r="AS201">
        <v>840</v>
      </c>
      <c r="AT201">
        <v>840</v>
      </c>
      <c r="AU201">
        <v>860</v>
      </c>
      <c r="AV201">
        <v>900</v>
      </c>
      <c r="AW201">
        <v>970</v>
      </c>
      <c r="AX201">
        <v>960</v>
      </c>
      <c r="AY201">
        <v>980</v>
      </c>
      <c r="AZ201">
        <v>820</v>
      </c>
      <c r="BA201">
        <v>930</v>
      </c>
      <c r="BB201">
        <v>1160</v>
      </c>
      <c r="BC201">
        <v>1490</v>
      </c>
      <c r="BD201">
        <v>1600</v>
      </c>
    </row>
    <row r="202" spans="1:56">
      <c r="A202" t="s">
        <v>454</v>
      </c>
      <c r="B202" t="s">
        <v>455</v>
      </c>
      <c r="G202">
        <v>170</v>
      </c>
      <c r="H202">
        <v>170</v>
      </c>
      <c r="I202">
        <v>170</v>
      </c>
      <c r="J202">
        <v>160</v>
      </c>
      <c r="K202">
        <v>150</v>
      </c>
      <c r="L202">
        <v>160</v>
      </c>
      <c r="M202">
        <v>170</v>
      </c>
      <c r="N202">
        <v>180</v>
      </c>
      <c r="O202">
        <v>180</v>
      </c>
      <c r="P202">
        <v>200</v>
      </c>
      <c r="Q202">
        <v>240</v>
      </c>
      <c r="R202">
        <v>270</v>
      </c>
      <c r="S202">
        <v>240</v>
      </c>
      <c r="T202">
        <v>230</v>
      </c>
      <c r="U202">
        <v>260</v>
      </c>
      <c r="V202">
        <v>330</v>
      </c>
      <c r="W202">
        <v>390</v>
      </c>
      <c r="X202">
        <v>380</v>
      </c>
      <c r="Y202">
        <v>370</v>
      </c>
      <c r="Z202">
        <v>320</v>
      </c>
      <c r="AA202">
        <v>310</v>
      </c>
      <c r="AB202">
        <v>260</v>
      </c>
      <c r="AC202">
        <v>190</v>
      </c>
      <c r="AD202">
        <v>190</v>
      </c>
      <c r="AE202">
        <v>190</v>
      </c>
      <c r="AF202">
        <v>220</v>
      </c>
      <c r="AG202">
        <v>200</v>
      </c>
      <c r="AH202">
        <v>190</v>
      </c>
      <c r="AI202">
        <v>140</v>
      </c>
      <c r="AJ202">
        <v>170</v>
      </c>
      <c r="AK202">
        <v>180</v>
      </c>
      <c r="AL202">
        <v>200</v>
      </c>
      <c r="AM202">
        <v>230</v>
      </c>
      <c r="AN202">
        <v>220</v>
      </c>
      <c r="AO202">
        <v>190</v>
      </c>
      <c r="AP202">
        <v>170</v>
      </c>
      <c r="AQ202">
        <v>160</v>
      </c>
      <c r="AR202">
        <v>160</v>
      </c>
      <c r="AS202">
        <v>220</v>
      </c>
      <c r="AT202">
        <v>300</v>
      </c>
      <c r="AU202">
        <v>300</v>
      </c>
      <c r="AV202">
        <v>310</v>
      </c>
      <c r="AW202">
        <v>330</v>
      </c>
      <c r="AX202">
        <v>400</v>
      </c>
      <c r="AY202">
        <v>470</v>
      </c>
      <c r="AZ202">
        <v>490</v>
      </c>
      <c r="BA202">
        <v>470</v>
      </c>
      <c r="BB202">
        <v>500</v>
      </c>
      <c r="BC202">
        <v>520</v>
      </c>
      <c r="BD202">
        <v>660</v>
      </c>
    </row>
    <row r="203" spans="1:56">
      <c r="A203" t="s">
        <v>456</v>
      </c>
      <c r="B203" t="s">
        <v>457</v>
      </c>
      <c r="J203">
        <v>290</v>
      </c>
      <c r="K203">
        <v>300</v>
      </c>
      <c r="L203">
        <v>300</v>
      </c>
      <c r="M203">
        <v>310</v>
      </c>
      <c r="N203">
        <v>320</v>
      </c>
      <c r="O203">
        <v>340</v>
      </c>
      <c r="P203">
        <v>380</v>
      </c>
      <c r="Q203">
        <v>430</v>
      </c>
      <c r="R203">
        <v>470</v>
      </c>
      <c r="S203">
        <v>520</v>
      </c>
      <c r="T203">
        <v>600</v>
      </c>
      <c r="U203">
        <v>700</v>
      </c>
      <c r="V203">
        <v>770</v>
      </c>
      <c r="W203">
        <v>750</v>
      </c>
      <c r="X203">
        <v>720</v>
      </c>
      <c r="Y203">
        <v>670</v>
      </c>
      <c r="Z203">
        <v>660</v>
      </c>
      <c r="AA203">
        <v>690</v>
      </c>
      <c r="AB203">
        <v>710</v>
      </c>
      <c r="AC203">
        <v>750</v>
      </c>
      <c r="AD203">
        <v>810</v>
      </c>
      <c r="AE203">
        <v>850</v>
      </c>
      <c r="AF203">
        <v>850</v>
      </c>
      <c r="AG203">
        <v>890</v>
      </c>
      <c r="AH203">
        <v>940</v>
      </c>
      <c r="AI203">
        <v>1060</v>
      </c>
      <c r="AJ203">
        <v>1180</v>
      </c>
      <c r="AK203">
        <v>1330</v>
      </c>
      <c r="AL203">
        <v>1550</v>
      </c>
      <c r="AM203">
        <v>1680</v>
      </c>
      <c r="AN203">
        <v>1810</v>
      </c>
      <c r="AO203">
        <v>1900</v>
      </c>
      <c r="AP203">
        <v>1990</v>
      </c>
      <c r="AQ203">
        <v>2110</v>
      </c>
      <c r="AR203">
        <v>2180</v>
      </c>
      <c r="AS203">
        <v>2260</v>
      </c>
      <c r="AT203">
        <v>2410</v>
      </c>
      <c r="AU203">
        <v>2610</v>
      </c>
      <c r="AV203">
        <v>2810</v>
      </c>
      <c r="AW203">
        <v>2980</v>
      </c>
      <c r="AX203">
        <v>3170</v>
      </c>
      <c r="AY203">
        <v>3380</v>
      </c>
      <c r="AZ203">
        <v>3300</v>
      </c>
      <c r="BA203">
        <v>3350</v>
      </c>
      <c r="BB203">
        <v>3490</v>
      </c>
      <c r="BC203">
        <v>3600</v>
      </c>
      <c r="BD203">
        <v>3720</v>
      </c>
    </row>
    <row r="204" spans="1:56">
      <c r="A204" t="s">
        <v>458</v>
      </c>
      <c r="B204" t="s">
        <v>459</v>
      </c>
      <c r="AR204">
        <v>26670</v>
      </c>
      <c r="AS204">
        <v>26160</v>
      </c>
      <c r="AT204">
        <v>30180</v>
      </c>
      <c r="AU204">
        <v>36460</v>
      </c>
      <c r="AV204">
        <v>41080</v>
      </c>
      <c r="AW204">
        <v>43610</v>
      </c>
      <c r="AX204">
        <v>46880</v>
      </c>
      <c r="AY204">
        <v>51470</v>
      </c>
    </row>
    <row r="205" spans="1:56">
      <c r="A205" t="s">
        <v>460</v>
      </c>
      <c r="B205" t="s">
        <v>461</v>
      </c>
      <c r="E205">
        <v>70</v>
      </c>
      <c r="F205">
        <v>70</v>
      </c>
      <c r="G205">
        <v>70</v>
      </c>
      <c r="H205">
        <v>70</v>
      </c>
      <c r="I205">
        <v>80</v>
      </c>
      <c r="J205">
        <v>90</v>
      </c>
      <c r="K205">
        <v>90</v>
      </c>
      <c r="L205">
        <v>90</v>
      </c>
      <c r="M205">
        <v>90</v>
      </c>
      <c r="N205">
        <v>100</v>
      </c>
      <c r="O205">
        <v>120</v>
      </c>
      <c r="P205">
        <v>140</v>
      </c>
      <c r="Q205">
        <v>130</v>
      </c>
      <c r="R205">
        <v>190</v>
      </c>
      <c r="S205">
        <v>180</v>
      </c>
      <c r="T205">
        <v>160</v>
      </c>
      <c r="U205">
        <v>130</v>
      </c>
      <c r="V205">
        <v>110</v>
      </c>
      <c r="W205">
        <v>110</v>
      </c>
      <c r="X205">
        <v>120</v>
      </c>
      <c r="Y205">
        <v>120</v>
      </c>
      <c r="Z205">
        <v>110</v>
      </c>
      <c r="AA205">
        <v>120</v>
      </c>
      <c r="AB205">
        <v>130</v>
      </c>
      <c r="AC205">
        <v>150</v>
      </c>
      <c r="AD205">
        <v>170</v>
      </c>
      <c r="AE205">
        <v>170</v>
      </c>
      <c r="AF205">
        <v>170</v>
      </c>
      <c r="AG205">
        <v>150</v>
      </c>
    </row>
    <row r="206" spans="1:56">
      <c r="A206" t="s">
        <v>462</v>
      </c>
      <c r="B206" t="s">
        <v>463</v>
      </c>
      <c r="AP206">
        <v>2390</v>
      </c>
      <c r="AQ206">
        <v>1530</v>
      </c>
      <c r="AR206">
        <v>1450</v>
      </c>
      <c r="AS206">
        <v>1430</v>
      </c>
      <c r="AT206">
        <v>2260</v>
      </c>
      <c r="AU206">
        <v>3070</v>
      </c>
      <c r="AV206">
        <v>3630</v>
      </c>
      <c r="AW206">
        <v>3970</v>
      </c>
      <c r="AX206">
        <v>4580</v>
      </c>
      <c r="AY206">
        <v>5650</v>
      </c>
      <c r="AZ206">
        <v>6040</v>
      </c>
      <c r="BA206">
        <v>5850</v>
      </c>
      <c r="BB206">
        <v>5900</v>
      </c>
      <c r="BC206">
        <v>5730</v>
      </c>
      <c r="BD206">
        <v>6050</v>
      </c>
    </row>
    <row r="207" spans="1:56">
      <c r="A207" t="s">
        <v>464</v>
      </c>
      <c r="B207" t="s">
        <v>465</v>
      </c>
      <c r="E207">
        <v>136.37305557947548</v>
      </c>
      <c r="F207">
        <v>146.65143172190361</v>
      </c>
      <c r="G207">
        <v>149.1814898587011</v>
      </c>
      <c r="H207">
        <v>157.46194405113499</v>
      </c>
      <c r="I207">
        <v>161.58896726776456</v>
      </c>
      <c r="J207">
        <v>164.70873100311545</v>
      </c>
      <c r="K207">
        <v>170.76080714014336</v>
      </c>
      <c r="L207">
        <v>185.21612886752402</v>
      </c>
      <c r="M207">
        <v>207.33270190278091</v>
      </c>
      <c r="N207">
        <v>222.08581364466949</v>
      </c>
      <c r="O207">
        <v>236.4027014818748</v>
      </c>
      <c r="P207">
        <v>275.64851169311112</v>
      </c>
      <c r="Q207">
        <v>357.90080776756372</v>
      </c>
      <c r="R207">
        <v>414.13688999129073</v>
      </c>
      <c r="S207">
        <v>439.65782247263706</v>
      </c>
      <c r="T207">
        <v>453.56305437772664</v>
      </c>
      <c r="U207">
        <v>481.99790356121008</v>
      </c>
      <c r="V207">
        <v>565.89182403184225</v>
      </c>
      <c r="W207">
        <v>668.87864748719642</v>
      </c>
      <c r="X207">
        <v>712.53493442162051</v>
      </c>
      <c r="Y207">
        <v>677.48635728052568</v>
      </c>
      <c r="Z207">
        <v>579.9960441465779</v>
      </c>
      <c r="AA207">
        <v>532.827313579318</v>
      </c>
      <c r="AB207">
        <v>492.01915558403618</v>
      </c>
      <c r="AC207">
        <v>494.12944035141061</v>
      </c>
      <c r="AD207">
        <v>545.30542080146631</v>
      </c>
      <c r="AE207">
        <v>617.52154805418843</v>
      </c>
      <c r="AF207">
        <v>628.39966279052146</v>
      </c>
      <c r="AG207">
        <v>599.8509727583936</v>
      </c>
      <c r="AH207">
        <v>583.82878772475397</v>
      </c>
      <c r="AI207">
        <v>563.83926668672586</v>
      </c>
      <c r="AJ207">
        <v>541.91197085840179</v>
      </c>
      <c r="AK207">
        <v>521.31788028557139</v>
      </c>
      <c r="AL207">
        <v>538.99580505077085</v>
      </c>
      <c r="AM207">
        <v>558.28372120349673</v>
      </c>
      <c r="AN207">
        <v>571.70456934036292</v>
      </c>
      <c r="AO207">
        <v>534.05830181818544</v>
      </c>
      <c r="AP207">
        <v>514.94326224415011</v>
      </c>
      <c r="AQ207">
        <v>501.71538214222352</v>
      </c>
      <c r="AR207">
        <v>488.98005529723343</v>
      </c>
      <c r="AS207">
        <v>484.35611630353463</v>
      </c>
      <c r="AT207">
        <v>527.21247012840502</v>
      </c>
      <c r="AU207">
        <v>656.91135708588956</v>
      </c>
      <c r="AV207">
        <v>791.29057115472074</v>
      </c>
      <c r="AW207">
        <v>906.35017462573614</v>
      </c>
      <c r="AX207">
        <v>1011.0270894733287</v>
      </c>
      <c r="AY207">
        <v>1127.2236840369371</v>
      </c>
      <c r="AZ207">
        <v>1168.6213765012997</v>
      </c>
      <c r="BA207">
        <v>1274.5158764929217</v>
      </c>
      <c r="BB207">
        <v>1394.1515538554963</v>
      </c>
      <c r="BC207">
        <v>1607.7618862937859</v>
      </c>
      <c r="BD207">
        <v>1686.2626640731557</v>
      </c>
    </row>
    <row r="208" spans="1:56">
      <c r="A208" t="s">
        <v>466</v>
      </c>
      <c r="B208" t="s">
        <v>467</v>
      </c>
      <c r="BA208">
        <v>1080</v>
      </c>
      <c r="BB208">
        <v>940</v>
      </c>
      <c r="BC208">
        <v>840</v>
      </c>
      <c r="BD208">
        <v>950</v>
      </c>
    </row>
    <row r="209" spans="1:56">
      <c r="A209" t="s">
        <v>468</v>
      </c>
      <c r="B209" t="s">
        <v>469</v>
      </c>
      <c r="E209">
        <v>136.23446122753782</v>
      </c>
      <c r="F209">
        <v>146.50431514002656</v>
      </c>
      <c r="G209">
        <v>149.03339888477279</v>
      </c>
      <c r="H209">
        <v>157.30676370073883</v>
      </c>
      <c r="I209">
        <v>161.43012846740206</v>
      </c>
      <c r="J209">
        <v>164.54680035478296</v>
      </c>
      <c r="K209">
        <v>170.59349946215582</v>
      </c>
      <c r="L209">
        <v>185.03734325138208</v>
      </c>
      <c r="M209">
        <v>207.13876411014996</v>
      </c>
      <c r="N209">
        <v>221.88822515096712</v>
      </c>
      <c r="O209">
        <v>236.20592763030155</v>
      </c>
      <c r="P209">
        <v>275.43647281428173</v>
      </c>
      <c r="Q209">
        <v>357.64753528506441</v>
      </c>
      <c r="R209">
        <v>413.86646634316691</v>
      </c>
      <c r="S209">
        <v>439.39173571114407</v>
      </c>
      <c r="T209">
        <v>453.30725934449856</v>
      </c>
      <c r="U209">
        <v>481.74109050381583</v>
      </c>
      <c r="V209">
        <v>565.60008474566575</v>
      </c>
      <c r="W209">
        <v>668.53498232925836</v>
      </c>
      <c r="X209">
        <v>712.15833352198695</v>
      </c>
      <c r="Y209">
        <v>677.10921102507143</v>
      </c>
      <c r="Z209">
        <v>579.67263412664397</v>
      </c>
      <c r="AA209">
        <v>532.53058820840249</v>
      </c>
      <c r="AB209">
        <v>491.75929951680098</v>
      </c>
      <c r="AC209">
        <v>493.87819874861827</v>
      </c>
      <c r="AD209">
        <v>545.05005846405129</v>
      </c>
      <c r="AE209">
        <v>617.23846318453275</v>
      </c>
      <c r="AF209">
        <v>628.09340274116732</v>
      </c>
      <c r="AG209">
        <v>599.59526738652892</v>
      </c>
      <c r="AH209">
        <v>583.58781029149486</v>
      </c>
      <c r="AI209">
        <v>563.70486296021988</v>
      </c>
      <c r="AJ209">
        <v>541.786731636593</v>
      </c>
      <c r="AK209">
        <v>521.12554703622015</v>
      </c>
      <c r="AL209">
        <v>538.77249675033829</v>
      </c>
      <c r="AM209">
        <v>558.13773465786869</v>
      </c>
      <c r="AN209">
        <v>572.00400965733218</v>
      </c>
      <c r="AO209">
        <v>534.24387553659892</v>
      </c>
      <c r="AP209">
        <v>515.27136385618519</v>
      </c>
      <c r="AQ209">
        <v>502.01954007940583</v>
      </c>
      <c r="AR209">
        <v>489.42762991013484</v>
      </c>
      <c r="AS209">
        <v>485.16161356256742</v>
      </c>
      <c r="AT209">
        <v>527.92749035291081</v>
      </c>
      <c r="AU209">
        <v>658.05803916288994</v>
      </c>
      <c r="AV209">
        <v>794.50987805129671</v>
      </c>
      <c r="AW209">
        <v>913.89604779812123</v>
      </c>
      <c r="AX209">
        <v>1020.2719265082825</v>
      </c>
      <c r="AY209">
        <v>1136.5700984418784</v>
      </c>
      <c r="AZ209">
        <v>1180.7417596568707</v>
      </c>
      <c r="BA209">
        <v>1284.4673119109668</v>
      </c>
      <c r="BB209">
        <v>1403.8780900957506</v>
      </c>
      <c r="BC209">
        <v>1617.8321981200991</v>
      </c>
      <c r="BD209">
        <v>1696.5091606555918</v>
      </c>
    </row>
    <row r="210" spans="1:56">
      <c r="A210" t="s">
        <v>470</v>
      </c>
      <c r="B210" t="s">
        <v>471</v>
      </c>
      <c r="U210">
        <v>1135.1426294308842</v>
      </c>
      <c r="V210">
        <v>1268.9962121426531</v>
      </c>
      <c r="W210">
        <v>1459.3642981823978</v>
      </c>
      <c r="X210">
        <v>1636.9148815982385</v>
      </c>
      <c r="Y210">
        <v>1641.2350514218558</v>
      </c>
      <c r="Z210">
        <v>1505.3877701728443</v>
      </c>
      <c r="AA210">
        <v>1457.8705266726795</v>
      </c>
      <c r="AB210">
        <v>1392.8454992687869</v>
      </c>
      <c r="AC210">
        <v>1399.0062575680752</v>
      </c>
      <c r="AD210">
        <v>1464.5443624740155</v>
      </c>
      <c r="AE210">
        <v>1649.953139726209</v>
      </c>
      <c r="AF210">
        <v>1737.3733194202816</v>
      </c>
      <c r="AG210">
        <v>1799.8272415255449</v>
      </c>
      <c r="AH210">
        <v>1869.7338760633172</v>
      </c>
      <c r="AI210">
        <v>1960.258698331726</v>
      </c>
      <c r="AJ210">
        <v>1959.082114540578</v>
      </c>
      <c r="AK210">
        <v>1949.6760266993888</v>
      </c>
      <c r="AL210">
        <v>2065.310608735128</v>
      </c>
      <c r="AM210">
        <v>2175.4772740860794</v>
      </c>
      <c r="AN210">
        <v>2241.1105653579066</v>
      </c>
      <c r="AO210">
        <v>2223.4482815552924</v>
      </c>
      <c r="AP210">
        <v>2265.3088979961312</v>
      </c>
      <c r="AQ210">
        <v>2356.2699892691903</v>
      </c>
      <c r="AR210">
        <v>2404.7370771040764</v>
      </c>
      <c r="AS210">
        <v>2426.7601159755691</v>
      </c>
      <c r="AT210">
        <v>2662.0325219384131</v>
      </c>
      <c r="AU210">
        <v>3085.9096981294601</v>
      </c>
      <c r="AV210">
        <v>3607.0018856053139</v>
      </c>
      <c r="AW210">
        <v>4115.4460588180054</v>
      </c>
      <c r="AX210">
        <v>4563.5317304248265</v>
      </c>
      <c r="AY210">
        <v>5014.2311687603442</v>
      </c>
      <c r="AZ210">
        <v>4985.8611443708096</v>
      </c>
      <c r="BA210">
        <v>5055.9669577144477</v>
      </c>
      <c r="BB210">
        <v>5252.8240999895852</v>
      </c>
      <c r="BC210">
        <v>5591.682139406118</v>
      </c>
      <c r="BD210">
        <v>5785.8954871627066</v>
      </c>
    </row>
    <row r="211" spans="1:56">
      <c r="A211" t="s">
        <v>472</v>
      </c>
      <c r="B211" t="s">
        <v>473</v>
      </c>
      <c r="AS211">
        <v>530</v>
      </c>
      <c r="AT211">
        <v>610</v>
      </c>
      <c r="AU211">
        <v>710</v>
      </c>
      <c r="AV211">
        <v>770</v>
      </c>
      <c r="AW211">
        <v>900</v>
      </c>
      <c r="AX211">
        <v>920</v>
      </c>
      <c r="AY211">
        <v>1000</v>
      </c>
      <c r="AZ211">
        <v>1080</v>
      </c>
      <c r="BA211">
        <v>1140</v>
      </c>
      <c r="BB211">
        <v>1240</v>
      </c>
      <c r="BC211">
        <v>1310</v>
      </c>
      <c r="BD211">
        <v>1470</v>
      </c>
    </row>
    <row r="212" spans="1:56">
      <c r="A212" t="s">
        <v>474</v>
      </c>
      <c r="B212" t="s">
        <v>475</v>
      </c>
      <c r="T212">
        <v>1550</v>
      </c>
      <c r="U212">
        <v>1910</v>
      </c>
      <c r="V212">
        <v>2070</v>
      </c>
      <c r="W212">
        <v>2260</v>
      </c>
      <c r="X212">
        <v>2510</v>
      </c>
      <c r="Y212">
        <v>2450</v>
      </c>
      <c r="Z212">
        <v>2300</v>
      </c>
      <c r="AA212">
        <v>2260</v>
      </c>
      <c r="AB212">
        <v>2250</v>
      </c>
      <c r="AC212">
        <v>2310</v>
      </c>
      <c r="AD212">
        <v>2300</v>
      </c>
      <c r="AE212">
        <v>2880</v>
      </c>
      <c r="AF212">
        <v>2270</v>
      </c>
      <c r="AG212">
        <v>1430</v>
      </c>
      <c r="AH212">
        <v>1130</v>
      </c>
      <c r="AI212">
        <v>1020</v>
      </c>
      <c r="AK212">
        <v>1110</v>
      </c>
      <c r="AL212">
        <v>1350</v>
      </c>
      <c r="AM212">
        <v>1680</v>
      </c>
      <c r="AN212">
        <v>1910</v>
      </c>
      <c r="AO212">
        <v>2000</v>
      </c>
      <c r="AP212">
        <v>1820</v>
      </c>
      <c r="AQ212">
        <v>1930</v>
      </c>
      <c r="AR212">
        <v>1630</v>
      </c>
      <c r="AS212">
        <v>1840</v>
      </c>
      <c r="AT212">
        <v>2120</v>
      </c>
      <c r="AU212">
        <v>2820</v>
      </c>
      <c r="AV212">
        <v>3330</v>
      </c>
      <c r="AW212">
        <v>4040</v>
      </c>
      <c r="AX212">
        <v>5020</v>
      </c>
      <c r="AY212">
        <v>6330</v>
      </c>
      <c r="AZ212">
        <v>7000</v>
      </c>
      <c r="BA212">
        <v>7800</v>
      </c>
      <c r="BB212">
        <v>8320</v>
      </c>
      <c r="BC212">
        <v>8920</v>
      </c>
      <c r="BD212">
        <v>9370</v>
      </c>
    </row>
    <row r="213" spans="1:56">
      <c r="A213" t="s">
        <v>476</v>
      </c>
      <c r="B213" t="s">
        <v>477</v>
      </c>
      <c r="AL213">
        <v>4200</v>
      </c>
      <c r="AM213">
        <v>5000</v>
      </c>
      <c r="AN213">
        <v>5400</v>
      </c>
      <c r="AO213">
        <v>5410</v>
      </c>
      <c r="AP213">
        <v>5360</v>
      </c>
      <c r="AQ213">
        <v>5520</v>
      </c>
      <c r="AR213">
        <v>5710</v>
      </c>
      <c r="AS213">
        <v>6020</v>
      </c>
      <c r="AT213">
        <v>6960</v>
      </c>
      <c r="AU213">
        <v>9030</v>
      </c>
      <c r="AV213">
        <v>11330</v>
      </c>
      <c r="AW213">
        <v>12880</v>
      </c>
      <c r="AX213">
        <v>14840</v>
      </c>
      <c r="AY213">
        <v>17110</v>
      </c>
      <c r="AZ213">
        <v>17010</v>
      </c>
      <c r="BA213">
        <v>17130</v>
      </c>
      <c r="BB213">
        <v>17430</v>
      </c>
      <c r="BC213">
        <v>17400</v>
      </c>
      <c r="BD213">
        <v>17810</v>
      </c>
    </row>
    <row r="214" spans="1:56">
      <c r="A214" t="s">
        <v>478</v>
      </c>
      <c r="B214" t="s">
        <v>479</v>
      </c>
      <c r="AN214">
        <v>11300</v>
      </c>
      <c r="AO214">
        <v>11050</v>
      </c>
      <c r="AP214">
        <v>11370</v>
      </c>
      <c r="AQ214">
        <v>11350</v>
      </c>
      <c r="AR214">
        <v>11000</v>
      </c>
      <c r="AS214">
        <v>10990</v>
      </c>
      <c r="AT214">
        <v>12700</v>
      </c>
      <c r="AU214">
        <v>15710</v>
      </c>
      <c r="AV214">
        <v>18460</v>
      </c>
      <c r="AW214">
        <v>19970</v>
      </c>
      <c r="AX214">
        <v>21950</v>
      </c>
      <c r="AY214">
        <v>24680</v>
      </c>
      <c r="AZ214">
        <v>24390</v>
      </c>
      <c r="BA214">
        <v>24540</v>
      </c>
      <c r="BB214">
        <v>24560</v>
      </c>
      <c r="BC214">
        <v>23290</v>
      </c>
      <c r="BD214">
        <v>23220</v>
      </c>
    </row>
    <row r="215" spans="1:56">
      <c r="A215" t="s">
        <v>480</v>
      </c>
      <c r="B215" t="s">
        <v>481</v>
      </c>
      <c r="E215">
        <v>2310</v>
      </c>
      <c r="F215">
        <v>2490</v>
      </c>
      <c r="G215">
        <v>2740</v>
      </c>
      <c r="H215">
        <v>2960</v>
      </c>
      <c r="I215">
        <v>3190</v>
      </c>
      <c r="J215">
        <v>3460</v>
      </c>
      <c r="K215">
        <v>3770</v>
      </c>
      <c r="L215">
        <v>4100</v>
      </c>
      <c r="M215">
        <v>4650</v>
      </c>
      <c r="N215">
        <v>4970</v>
      </c>
      <c r="O215">
        <v>5670</v>
      </c>
      <c r="P215">
        <v>7050</v>
      </c>
      <c r="Q215">
        <v>8580</v>
      </c>
      <c r="R215">
        <v>10160</v>
      </c>
      <c r="S215">
        <v>10720</v>
      </c>
      <c r="T215">
        <v>11290</v>
      </c>
      <c r="U215">
        <v>12460</v>
      </c>
      <c r="V215">
        <v>14790</v>
      </c>
      <c r="W215">
        <v>17300</v>
      </c>
      <c r="X215">
        <v>17530</v>
      </c>
      <c r="Y215">
        <v>15760</v>
      </c>
      <c r="Z215">
        <v>13550</v>
      </c>
      <c r="AA215">
        <v>13020</v>
      </c>
      <c r="AB215">
        <v>13080</v>
      </c>
      <c r="AC215">
        <v>15330</v>
      </c>
      <c r="AD215">
        <v>19360</v>
      </c>
      <c r="AE215">
        <v>24190</v>
      </c>
      <c r="AF215">
        <v>26090</v>
      </c>
      <c r="AG215">
        <v>27760</v>
      </c>
      <c r="AH215">
        <v>29110</v>
      </c>
      <c r="AI215">
        <v>31340</v>
      </c>
      <c r="AJ215">
        <v>28200</v>
      </c>
      <c r="AK215">
        <v>27690</v>
      </c>
      <c r="AL215">
        <v>28070</v>
      </c>
      <c r="AM215">
        <v>30390</v>
      </c>
      <c r="AN215">
        <v>31380</v>
      </c>
      <c r="AO215">
        <v>31120</v>
      </c>
      <c r="AP215">
        <v>30910</v>
      </c>
      <c r="AQ215">
        <v>31220</v>
      </c>
      <c r="AR215">
        <v>29390</v>
      </c>
      <c r="AS215">
        <v>28740</v>
      </c>
      <c r="AT215">
        <v>32410</v>
      </c>
      <c r="AU215">
        <v>39390</v>
      </c>
      <c r="AV215">
        <v>45350</v>
      </c>
      <c r="AW215">
        <v>48650</v>
      </c>
      <c r="AX215">
        <v>52190</v>
      </c>
      <c r="AY215">
        <v>55600</v>
      </c>
      <c r="AZ215">
        <v>51900</v>
      </c>
      <c r="BA215">
        <v>53810</v>
      </c>
      <c r="BB215">
        <v>56010</v>
      </c>
      <c r="BC215">
        <v>58600</v>
      </c>
      <c r="BD215">
        <v>61710</v>
      </c>
    </row>
    <row r="216" spans="1:56">
      <c r="A216" t="s">
        <v>482</v>
      </c>
      <c r="B216" t="s">
        <v>483</v>
      </c>
      <c r="O216">
        <v>290</v>
      </c>
      <c r="P216">
        <v>360</v>
      </c>
      <c r="Q216">
        <v>450</v>
      </c>
      <c r="AG216">
        <v>1230</v>
      </c>
      <c r="AH216">
        <v>1290</v>
      </c>
      <c r="AI216">
        <v>1500</v>
      </c>
      <c r="AJ216">
        <v>1520</v>
      </c>
      <c r="AK216">
        <v>1510</v>
      </c>
      <c r="AL216">
        <v>1750</v>
      </c>
      <c r="AM216">
        <v>1850</v>
      </c>
      <c r="AN216">
        <v>1870</v>
      </c>
      <c r="AO216">
        <v>1650</v>
      </c>
      <c r="AP216">
        <v>1640</v>
      </c>
      <c r="AQ216">
        <v>1520</v>
      </c>
      <c r="AR216">
        <v>1480</v>
      </c>
      <c r="AS216">
        <v>1260</v>
      </c>
      <c r="AT216">
        <v>1340</v>
      </c>
      <c r="AU216">
        <v>1710</v>
      </c>
      <c r="AV216">
        <v>2390</v>
      </c>
      <c r="AW216">
        <v>2560</v>
      </c>
      <c r="AX216">
        <v>2720</v>
      </c>
      <c r="AY216">
        <v>2770</v>
      </c>
      <c r="AZ216">
        <v>2670</v>
      </c>
      <c r="BA216">
        <v>2800</v>
      </c>
      <c r="BB216">
        <v>2890</v>
      </c>
      <c r="BC216">
        <v>3100</v>
      </c>
      <c r="BD216">
        <v>2990</v>
      </c>
    </row>
    <row r="217" spans="1:56">
      <c r="A217" t="s">
        <v>484</v>
      </c>
      <c r="B217" t="s">
        <v>485</v>
      </c>
    </row>
    <row r="218" spans="1:56">
      <c r="A218" t="s">
        <v>486</v>
      </c>
      <c r="B218" t="s">
        <v>487</v>
      </c>
      <c r="E218">
        <v>290</v>
      </c>
      <c r="F218">
        <v>310</v>
      </c>
      <c r="G218">
        <v>330</v>
      </c>
      <c r="H218">
        <v>320</v>
      </c>
      <c r="I218">
        <v>360</v>
      </c>
      <c r="J218">
        <v>350</v>
      </c>
      <c r="K218">
        <v>350</v>
      </c>
      <c r="L218">
        <v>330</v>
      </c>
      <c r="M218">
        <v>350</v>
      </c>
      <c r="N218">
        <v>410</v>
      </c>
      <c r="O218">
        <v>480</v>
      </c>
      <c r="P218">
        <v>620</v>
      </c>
      <c r="Q218">
        <v>770</v>
      </c>
      <c r="R218">
        <v>870</v>
      </c>
      <c r="S218">
        <v>910</v>
      </c>
      <c r="T218">
        <v>870</v>
      </c>
      <c r="U218">
        <v>1160</v>
      </c>
      <c r="V218">
        <v>1730</v>
      </c>
      <c r="W218">
        <v>2080</v>
      </c>
      <c r="X218">
        <v>2260</v>
      </c>
      <c r="Y218">
        <v>2240</v>
      </c>
      <c r="Z218">
        <v>2120</v>
      </c>
      <c r="AA218">
        <v>2150</v>
      </c>
      <c r="AB218">
        <v>2410</v>
      </c>
      <c r="AC218">
        <v>2650</v>
      </c>
      <c r="AD218">
        <v>3210</v>
      </c>
      <c r="AE218">
        <v>3970</v>
      </c>
      <c r="AF218">
        <v>4530</v>
      </c>
      <c r="AG218">
        <v>5000</v>
      </c>
      <c r="AH218">
        <v>5180</v>
      </c>
      <c r="AI218">
        <v>5930</v>
      </c>
      <c r="AJ218">
        <v>6350</v>
      </c>
      <c r="AK218">
        <v>6560</v>
      </c>
      <c r="AL218">
        <v>6460</v>
      </c>
      <c r="AM218">
        <v>6740</v>
      </c>
      <c r="AN218">
        <v>7330</v>
      </c>
      <c r="AO218">
        <v>7320</v>
      </c>
      <c r="AP218">
        <v>7290</v>
      </c>
      <c r="AQ218">
        <v>7290</v>
      </c>
      <c r="AR218">
        <v>7310</v>
      </c>
      <c r="AS218">
        <v>6850</v>
      </c>
      <c r="AT218">
        <v>7490</v>
      </c>
      <c r="AU218">
        <v>9070</v>
      </c>
      <c r="AV218">
        <v>10810</v>
      </c>
      <c r="AW218">
        <v>12280</v>
      </c>
      <c r="AX218">
        <v>12290</v>
      </c>
      <c r="AY218">
        <v>11240</v>
      </c>
      <c r="AZ218">
        <v>10280</v>
      </c>
      <c r="BA218">
        <v>10270</v>
      </c>
      <c r="BB218">
        <v>11300</v>
      </c>
      <c r="BC218">
        <v>11690</v>
      </c>
      <c r="BD218">
        <v>13210</v>
      </c>
    </row>
    <row r="219" spans="1:56">
      <c r="A219" t="s">
        <v>488</v>
      </c>
      <c r="B219" t="s">
        <v>489</v>
      </c>
      <c r="E219">
        <v>250</v>
      </c>
      <c r="F219">
        <v>230</v>
      </c>
      <c r="G219">
        <v>250</v>
      </c>
      <c r="H219">
        <v>270</v>
      </c>
      <c r="I219">
        <v>250</v>
      </c>
      <c r="J219">
        <v>280</v>
      </c>
      <c r="K219">
        <v>300</v>
      </c>
      <c r="L219">
        <v>370</v>
      </c>
      <c r="M219">
        <v>360</v>
      </c>
      <c r="N219">
        <v>400</v>
      </c>
      <c r="O219">
        <v>500</v>
      </c>
      <c r="P219">
        <v>500</v>
      </c>
      <c r="Q219">
        <v>710</v>
      </c>
      <c r="R219">
        <v>960</v>
      </c>
      <c r="S219">
        <v>1080</v>
      </c>
      <c r="T219">
        <v>1050</v>
      </c>
      <c r="U219">
        <v>1170</v>
      </c>
      <c r="V219">
        <v>1280</v>
      </c>
      <c r="W219">
        <v>1560</v>
      </c>
      <c r="X219">
        <v>1750</v>
      </c>
      <c r="Y219">
        <v>1740</v>
      </c>
      <c r="Z219">
        <v>1700</v>
      </c>
      <c r="AA219">
        <v>1640</v>
      </c>
      <c r="AB219">
        <v>1690</v>
      </c>
      <c r="AC219">
        <v>1480</v>
      </c>
      <c r="AD219">
        <v>1270</v>
      </c>
      <c r="AE219">
        <v>1190</v>
      </c>
      <c r="AF219">
        <v>890</v>
      </c>
      <c r="AG219">
        <v>910</v>
      </c>
      <c r="AH219">
        <v>990</v>
      </c>
      <c r="AI219">
        <v>1110</v>
      </c>
      <c r="AJ219">
        <v>1070</v>
      </c>
      <c r="AK219">
        <v>970</v>
      </c>
      <c r="AL219">
        <v>900</v>
      </c>
      <c r="AM219">
        <v>850</v>
      </c>
      <c r="AN219">
        <v>850</v>
      </c>
      <c r="AO219">
        <v>920</v>
      </c>
      <c r="AP219">
        <v>890</v>
      </c>
      <c r="AQ219">
        <v>970</v>
      </c>
      <c r="AR219">
        <v>1110</v>
      </c>
      <c r="AS219">
        <v>1210</v>
      </c>
      <c r="AT219">
        <v>1240</v>
      </c>
      <c r="AU219">
        <v>1390</v>
      </c>
      <c r="AV219">
        <v>1520</v>
      </c>
      <c r="AW219">
        <v>1650</v>
      </c>
      <c r="AX219">
        <v>1850</v>
      </c>
    </row>
    <row r="220" spans="1:56">
      <c r="A220" t="s">
        <v>490</v>
      </c>
      <c r="B220" t="s">
        <v>491</v>
      </c>
    </row>
    <row r="221" spans="1:56">
      <c r="A221" t="s">
        <v>492</v>
      </c>
      <c r="B221" t="s">
        <v>493</v>
      </c>
      <c r="E221">
        <v>110</v>
      </c>
      <c r="F221">
        <v>110</v>
      </c>
      <c r="G221">
        <v>110</v>
      </c>
      <c r="H221">
        <v>120</v>
      </c>
      <c r="I221">
        <v>120</v>
      </c>
      <c r="J221">
        <v>130</v>
      </c>
      <c r="K221">
        <v>130</v>
      </c>
      <c r="L221">
        <v>140</v>
      </c>
      <c r="M221">
        <v>140</v>
      </c>
      <c r="N221">
        <v>140</v>
      </c>
      <c r="O221">
        <v>150</v>
      </c>
      <c r="P221">
        <v>160</v>
      </c>
      <c r="Q221">
        <v>190</v>
      </c>
      <c r="R221">
        <v>230</v>
      </c>
      <c r="S221">
        <v>220</v>
      </c>
      <c r="T221">
        <v>230</v>
      </c>
      <c r="U221">
        <v>240</v>
      </c>
      <c r="V221">
        <v>220</v>
      </c>
      <c r="W221">
        <v>240</v>
      </c>
      <c r="X221">
        <v>230</v>
      </c>
      <c r="Y221">
        <v>210</v>
      </c>
      <c r="Z221">
        <v>190</v>
      </c>
      <c r="AA221">
        <v>180</v>
      </c>
      <c r="AB221">
        <v>210</v>
      </c>
      <c r="AC221">
        <v>210</v>
      </c>
      <c r="AD221">
        <v>210</v>
      </c>
      <c r="AE221">
        <v>270</v>
      </c>
      <c r="AF221">
        <v>270</v>
      </c>
      <c r="AG221">
        <v>270</v>
      </c>
      <c r="AH221">
        <v>290</v>
      </c>
      <c r="AI221">
        <v>330</v>
      </c>
      <c r="AJ221">
        <v>240</v>
      </c>
      <c r="AK221">
        <v>220</v>
      </c>
      <c r="AL221">
        <v>210</v>
      </c>
      <c r="AM221">
        <v>200</v>
      </c>
      <c r="AN221">
        <v>210</v>
      </c>
      <c r="AO221">
        <v>220</v>
      </c>
      <c r="AP221">
        <v>200</v>
      </c>
      <c r="AQ221">
        <v>180</v>
      </c>
      <c r="AR221">
        <v>190</v>
      </c>
      <c r="AS221">
        <v>200</v>
      </c>
      <c r="AT221">
        <v>210</v>
      </c>
      <c r="AU221">
        <v>340</v>
      </c>
      <c r="AV221">
        <v>470</v>
      </c>
      <c r="AW221">
        <v>540</v>
      </c>
      <c r="AX221">
        <v>640</v>
      </c>
      <c r="AY221">
        <v>710</v>
      </c>
      <c r="AZ221">
        <v>840</v>
      </c>
      <c r="BA221">
        <v>920</v>
      </c>
      <c r="BB221">
        <v>900</v>
      </c>
      <c r="BC221">
        <v>1000</v>
      </c>
      <c r="BD221">
        <v>1030</v>
      </c>
    </row>
    <row r="222" spans="1:56">
      <c r="A222" t="s">
        <v>494</v>
      </c>
      <c r="B222" t="s">
        <v>495</v>
      </c>
      <c r="E222">
        <v>90</v>
      </c>
      <c r="F222">
        <v>90</v>
      </c>
      <c r="G222">
        <v>100</v>
      </c>
      <c r="H222">
        <v>110</v>
      </c>
      <c r="I222">
        <v>120</v>
      </c>
      <c r="J222">
        <v>120</v>
      </c>
      <c r="K222">
        <v>130</v>
      </c>
      <c r="L222">
        <v>140</v>
      </c>
      <c r="M222">
        <v>130</v>
      </c>
      <c r="N222">
        <v>130</v>
      </c>
      <c r="O222">
        <v>140</v>
      </c>
      <c r="P222">
        <v>170</v>
      </c>
      <c r="Q222">
        <v>220</v>
      </c>
      <c r="R222">
        <v>260</v>
      </c>
      <c r="S222">
        <v>270</v>
      </c>
      <c r="T222">
        <v>290</v>
      </c>
      <c r="U222">
        <v>330</v>
      </c>
      <c r="V222">
        <v>350</v>
      </c>
      <c r="W222">
        <v>420</v>
      </c>
      <c r="X222">
        <v>390</v>
      </c>
      <c r="Y222">
        <v>320</v>
      </c>
      <c r="Z222">
        <v>250</v>
      </c>
      <c r="AA222">
        <v>230</v>
      </c>
      <c r="AB222">
        <v>230</v>
      </c>
      <c r="AC222">
        <v>250</v>
      </c>
      <c r="AD222">
        <v>310</v>
      </c>
      <c r="AE222">
        <v>390</v>
      </c>
      <c r="AF222">
        <v>400</v>
      </c>
      <c r="AG222">
        <v>400</v>
      </c>
      <c r="AH222">
        <v>400</v>
      </c>
      <c r="AI222">
        <v>410</v>
      </c>
      <c r="AJ222">
        <v>330</v>
      </c>
      <c r="AK222">
        <v>300</v>
      </c>
      <c r="AL222">
        <v>300</v>
      </c>
      <c r="AM222">
        <v>310</v>
      </c>
      <c r="AN222">
        <v>350</v>
      </c>
      <c r="AO222">
        <v>330</v>
      </c>
      <c r="AP222">
        <v>320</v>
      </c>
      <c r="AQ222">
        <v>300</v>
      </c>
      <c r="AR222">
        <v>270</v>
      </c>
      <c r="AS222">
        <v>260</v>
      </c>
      <c r="AT222">
        <v>290</v>
      </c>
      <c r="AU222">
        <v>330</v>
      </c>
      <c r="AV222">
        <v>370</v>
      </c>
      <c r="AW222">
        <v>390</v>
      </c>
      <c r="AX222">
        <v>410</v>
      </c>
      <c r="AY222">
        <v>400</v>
      </c>
      <c r="AZ222">
        <v>450</v>
      </c>
      <c r="BA222">
        <v>460</v>
      </c>
      <c r="BB222">
        <v>470</v>
      </c>
      <c r="BC222">
        <v>490</v>
      </c>
      <c r="BD222">
        <v>530</v>
      </c>
    </row>
    <row r="223" spans="1:56">
      <c r="A223" t="s">
        <v>496</v>
      </c>
      <c r="B223" t="s">
        <v>497</v>
      </c>
      <c r="J223">
        <v>170</v>
      </c>
      <c r="K223">
        <v>180</v>
      </c>
      <c r="L223">
        <v>190</v>
      </c>
      <c r="M223">
        <v>210</v>
      </c>
      <c r="N223">
        <v>210</v>
      </c>
      <c r="O223">
        <v>220</v>
      </c>
      <c r="P223">
        <v>260</v>
      </c>
      <c r="Q223">
        <v>330</v>
      </c>
      <c r="R223">
        <v>380</v>
      </c>
      <c r="S223">
        <v>420</v>
      </c>
      <c r="T223">
        <v>450</v>
      </c>
      <c r="U223">
        <v>530</v>
      </c>
      <c r="V223">
        <v>610</v>
      </c>
      <c r="W223">
        <v>710</v>
      </c>
      <c r="X223">
        <v>760</v>
      </c>
      <c r="Y223">
        <v>760</v>
      </c>
      <c r="Z223">
        <v>760</v>
      </c>
      <c r="AA223">
        <v>790</v>
      </c>
      <c r="AB223">
        <v>790</v>
      </c>
      <c r="AC223">
        <v>830</v>
      </c>
      <c r="AD223">
        <v>950</v>
      </c>
      <c r="AE223">
        <v>1160</v>
      </c>
      <c r="AF223">
        <v>1320</v>
      </c>
      <c r="AG223">
        <v>1490</v>
      </c>
      <c r="AH223">
        <v>1660</v>
      </c>
      <c r="AI223">
        <v>1890</v>
      </c>
      <c r="AJ223">
        <v>2130</v>
      </c>
      <c r="AK223">
        <v>2400</v>
      </c>
      <c r="AL223">
        <v>2750</v>
      </c>
      <c r="AM223">
        <v>2980</v>
      </c>
      <c r="AN223">
        <v>2740</v>
      </c>
      <c r="AO223">
        <v>2070</v>
      </c>
      <c r="AP223">
        <v>1960</v>
      </c>
      <c r="AQ223">
        <v>1960</v>
      </c>
      <c r="AR223">
        <v>1900</v>
      </c>
      <c r="AS223">
        <v>1900</v>
      </c>
      <c r="AT223">
        <v>2060</v>
      </c>
      <c r="AU223">
        <v>2370</v>
      </c>
      <c r="AV223">
        <v>2600</v>
      </c>
      <c r="AW223">
        <v>2890</v>
      </c>
      <c r="AX223">
        <v>3280</v>
      </c>
      <c r="AY223">
        <v>3750</v>
      </c>
      <c r="AZ223">
        <v>3860</v>
      </c>
      <c r="BA223">
        <v>4320</v>
      </c>
      <c r="BB223">
        <v>4620</v>
      </c>
      <c r="BC223">
        <v>5250</v>
      </c>
      <c r="BD223">
        <v>5340</v>
      </c>
    </row>
    <row r="224" spans="1:56">
      <c r="A224" t="s">
        <v>498</v>
      </c>
      <c r="B224" t="s">
        <v>499</v>
      </c>
      <c r="AI224">
        <v>340</v>
      </c>
      <c r="AJ224">
        <v>290</v>
      </c>
      <c r="AK224">
        <v>230</v>
      </c>
      <c r="AL224">
        <v>200</v>
      </c>
      <c r="AM224">
        <v>170</v>
      </c>
      <c r="AN224">
        <v>170</v>
      </c>
      <c r="AO224">
        <v>180</v>
      </c>
      <c r="AP224">
        <v>180</v>
      </c>
      <c r="AQ224">
        <v>170</v>
      </c>
      <c r="AR224">
        <v>160</v>
      </c>
      <c r="AS224">
        <v>170</v>
      </c>
      <c r="AT224">
        <v>210</v>
      </c>
      <c r="AU224">
        <v>270</v>
      </c>
      <c r="AV224">
        <v>320</v>
      </c>
      <c r="AW224">
        <v>370</v>
      </c>
      <c r="AX224">
        <v>440</v>
      </c>
      <c r="AY224">
        <v>570</v>
      </c>
      <c r="AZ224">
        <v>650</v>
      </c>
      <c r="BA224">
        <v>730</v>
      </c>
      <c r="BB224">
        <v>780</v>
      </c>
      <c r="BC224">
        <v>880</v>
      </c>
      <c r="BD224">
        <v>990</v>
      </c>
    </row>
    <row r="225" spans="1:56">
      <c r="A225" t="s">
        <v>500</v>
      </c>
      <c r="B225" t="s">
        <v>501</v>
      </c>
      <c r="AJ225">
        <v>800</v>
      </c>
      <c r="AK225">
        <v>690</v>
      </c>
      <c r="AL225">
        <v>610</v>
      </c>
      <c r="AM225">
        <v>610</v>
      </c>
      <c r="AN225">
        <v>550</v>
      </c>
      <c r="AO225">
        <v>560</v>
      </c>
      <c r="AP225">
        <v>620</v>
      </c>
      <c r="AQ225">
        <v>600</v>
      </c>
      <c r="AR225">
        <v>650</v>
      </c>
      <c r="AS225">
        <v>750</v>
      </c>
      <c r="AT225">
        <v>990</v>
      </c>
      <c r="AU225">
        <v>1310</v>
      </c>
      <c r="AV225">
        <v>1600</v>
      </c>
      <c r="AW225">
        <v>1960</v>
      </c>
      <c r="AX225">
        <v>2330</v>
      </c>
      <c r="AY225">
        <v>3050</v>
      </c>
      <c r="AZ225">
        <v>3570</v>
      </c>
      <c r="BA225">
        <v>4070</v>
      </c>
      <c r="BB225">
        <v>4660</v>
      </c>
      <c r="BC225">
        <v>5410</v>
      </c>
      <c r="BD225">
        <v>6880</v>
      </c>
    </row>
    <row r="226" spans="1:56">
      <c r="A226" t="s">
        <v>502</v>
      </c>
      <c r="B226" t="s">
        <v>503</v>
      </c>
      <c r="AS226">
        <v>810</v>
      </c>
      <c r="AT226">
        <v>700</v>
      </c>
      <c r="AU226">
        <v>730</v>
      </c>
      <c r="AV226">
        <v>900</v>
      </c>
      <c r="AW226">
        <v>1330</v>
      </c>
      <c r="AX226">
        <v>1850</v>
      </c>
      <c r="AY226">
        <v>3010</v>
      </c>
      <c r="AZ226">
        <v>2370</v>
      </c>
      <c r="BA226">
        <v>3000</v>
      </c>
      <c r="BB226">
        <v>4080</v>
      </c>
      <c r="BC226">
        <v>3940</v>
      </c>
    </row>
    <row r="227" spans="1:56">
      <c r="A227" t="s">
        <v>504</v>
      </c>
      <c r="B227" t="s">
        <v>505</v>
      </c>
      <c r="Z227">
        <v>690</v>
      </c>
      <c r="AA227">
        <v>690</v>
      </c>
      <c r="AB227">
        <v>720</v>
      </c>
      <c r="AC227">
        <v>770</v>
      </c>
      <c r="AD227">
        <v>860</v>
      </c>
      <c r="AE227">
        <v>1070</v>
      </c>
      <c r="AF227">
        <v>1160</v>
      </c>
      <c r="AG227">
        <v>1220</v>
      </c>
      <c r="AH227">
        <v>1350</v>
      </c>
      <c r="AI227">
        <v>1450</v>
      </c>
      <c r="AJ227">
        <v>1530</v>
      </c>
      <c r="AK227">
        <v>1820</v>
      </c>
      <c r="AL227">
        <v>2010</v>
      </c>
      <c r="AM227">
        <v>2280</v>
      </c>
      <c r="AN227">
        <v>2260</v>
      </c>
      <c r="AO227">
        <v>2210</v>
      </c>
      <c r="AP227">
        <v>2130</v>
      </c>
      <c r="AQ227">
        <v>2030</v>
      </c>
      <c r="AR227">
        <v>1910</v>
      </c>
      <c r="AS227">
        <v>1880</v>
      </c>
      <c r="AT227">
        <v>1950</v>
      </c>
      <c r="AU227">
        <v>2260</v>
      </c>
      <c r="AV227">
        <v>2550</v>
      </c>
      <c r="AW227">
        <v>2780</v>
      </c>
      <c r="AX227">
        <v>2860</v>
      </c>
      <c r="AY227">
        <v>3200</v>
      </c>
      <c r="AZ227">
        <v>3330</v>
      </c>
      <c r="BA227">
        <v>3490</v>
      </c>
      <c r="BB227">
        <v>3740</v>
      </c>
      <c r="BC227">
        <v>4220</v>
      </c>
      <c r="BD227">
        <v>4490</v>
      </c>
    </row>
    <row r="228" spans="1:56">
      <c r="A228" t="s">
        <v>506</v>
      </c>
      <c r="B228" t="s">
        <v>507</v>
      </c>
      <c r="E228">
        <v>640</v>
      </c>
      <c r="F228">
        <v>680</v>
      </c>
      <c r="G228">
        <v>730</v>
      </c>
      <c r="H228">
        <v>760</v>
      </c>
      <c r="I228">
        <v>760</v>
      </c>
      <c r="J228">
        <v>770</v>
      </c>
      <c r="K228">
        <v>790</v>
      </c>
      <c r="L228">
        <v>810</v>
      </c>
      <c r="M228">
        <v>830</v>
      </c>
      <c r="N228">
        <v>870</v>
      </c>
      <c r="O228">
        <v>1000</v>
      </c>
      <c r="P228">
        <v>1200</v>
      </c>
      <c r="Q228">
        <v>1500</v>
      </c>
      <c r="R228">
        <v>2170</v>
      </c>
      <c r="S228">
        <v>2530</v>
      </c>
      <c r="T228">
        <v>2810</v>
      </c>
      <c r="U228">
        <v>3360</v>
      </c>
      <c r="V228">
        <v>3940</v>
      </c>
      <c r="W228">
        <v>5140</v>
      </c>
      <c r="X228">
        <v>6140</v>
      </c>
      <c r="Y228">
        <v>6750</v>
      </c>
      <c r="Z228">
        <v>6090</v>
      </c>
      <c r="AA228">
        <v>5950</v>
      </c>
      <c r="AB228">
        <v>5900</v>
      </c>
      <c r="AC228">
        <v>5090</v>
      </c>
      <c r="AD228">
        <v>4480</v>
      </c>
      <c r="AE228">
        <v>3930</v>
      </c>
      <c r="AF228">
        <v>3630</v>
      </c>
      <c r="AG228">
        <v>3710</v>
      </c>
      <c r="AH228">
        <v>3900</v>
      </c>
      <c r="AI228">
        <v>4140</v>
      </c>
      <c r="AJ228">
        <v>3920</v>
      </c>
      <c r="AK228">
        <v>3860</v>
      </c>
      <c r="AL228">
        <v>3890</v>
      </c>
      <c r="AM228">
        <v>4150</v>
      </c>
      <c r="AN228">
        <v>4320</v>
      </c>
      <c r="AO228">
        <v>4540</v>
      </c>
      <c r="AP228">
        <v>4770</v>
      </c>
      <c r="AQ228">
        <v>5300</v>
      </c>
      <c r="AR228">
        <v>6050</v>
      </c>
      <c r="AS228">
        <v>6760</v>
      </c>
      <c r="AT228">
        <v>8050</v>
      </c>
      <c r="AU228">
        <v>9570</v>
      </c>
      <c r="AV228">
        <v>11060</v>
      </c>
      <c r="AW228">
        <v>13220</v>
      </c>
      <c r="AX228">
        <v>15110</v>
      </c>
      <c r="AY228">
        <v>17460</v>
      </c>
      <c r="AZ228">
        <v>16320</v>
      </c>
      <c r="BA228">
        <v>15800</v>
      </c>
      <c r="BB228">
        <v>13810</v>
      </c>
      <c r="BC228">
        <v>14780</v>
      </c>
      <c r="BD228">
        <v>15760</v>
      </c>
    </row>
    <row r="229" spans="1:56">
      <c r="A229" t="s">
        <v>508</v>
      </c>
      <c r="B229" t="s">
        <v>509</v>
      </c>
      <c r="J229">
        <v>220</v>
      </c>
      <c r="K229">
        <v>240</v>
      </c>
      <c r="L229">
        <v>250</v>
      </c>
      <c r="M229">
        <v>270</v>
      </c>
      <c r="N229">
        <v>310</v>
      </c>
      <c r="O229">
        <v>400</v>
      </c>
      <c r="P229">
        <v>460</v>
      </c>
      <c r="Q229">
        <v>610</v>
      </c>
      <c r="R229">
        <v>770</v>
      </c>
      <c r="S229">
        <v>820</v>
      </c>
      <c r="T229">
        <v>850</v>
      </c>
      <c r="U229">
        <v>940</v>
      </c>
      <c r="V229">
        <v>1130</v>
      </c>
      <c r="W229">
        <v>1360</v>
      </c>
      <c r="X229">
        <v>1420</v>
      </c>
      <c r="Y229">
        <v>1280</v>
      </c>
      <c r="Z229">
        <v>1180</v>
      </c>
      <c r="AA229">
        <v>1180</v>
      </c>
      <c r="AB229">
        <v>1160</v>
      </c>
      <c r="AC229">
        <v>1140</v>
      </c>
      <c r="AD229">
        <v>1270</v>
      </c>
      <c r="AE229">
        <v>1340</v>
      </c>
      <c r="AF229">
        <v>1310</v>
      </c>
      <c r="AG229">
        <v>1430</v>
      </c>
      <c r="AH229">
        <v>1480</v>
      </c>
      <c r="AI229">
        <v>1700</v>
      </c>
      <c r="AJ229">
        <v>1700</v>
      </c>
      <c r="AK229">
        <v>1740</v>
      </c>
      <c r="AL229">
        <v>1820</v>
      </c>
      <c r="AM229">
        <v>2010</v>
      </c>
      <c r="AN229">
        <v>2160</v>
      </c>
      <c r="AO229">
        <v>2190</v>
      </c>
      <c r="AP229">
        <v>2300</v>
      </c>
      <c r="AQ229">
        <v>2310</v>
      </c>
      <c r="AR229">
        <v>2280</v>
      </c>
      <c r="AS229">
        <v>2210</v>
      </c>
      <c r="AT229">
        <v>2500</v>
      </c>
      <c r="AU229">
        <v>2920</v>
      </c>
      <c r="AV229">
        <v>3190</v>
      </c>
      <c r="AW229">
        <v>3370</v>
      </c>
      <c r="AX229">
        <v>3550</v>
      </c>
      <c r="AY229">
        <v>3890</v>
      </c>
      <c r="AZ229">
        <v>4130</v>
      </c>
      <c r="BA229">
        <v>4160</v>
      </c>
      <c r="BB229">
        <v>4050</v>
      </c>
      <c r="BC229">
        <v>4170</v>
      </c>
      <c r="BD229">
        <v>4200</v>
      </c>
    </row>
    <row r="230" spans="1:56">
      <c r="A230" t="s">
        <v>510</v>
      </c>
      <c r="B230" t="s">
        <v>511</v>
      </c>
      <c r="J230">
        <v>470</v>
      </c>
      <c r="K230">
        <v>520</v>
      </c>
      <c r="L230">
        <v>560</v>
      </c>
      <c r="M230">
        <v>560</v>
      </c>
      <c r="N230">
        <v>540</v>
      </c>
      <c r="O230">
        <v>560</v>
      </c>
      <c r="P230">
        <v>650</v>
      </c>
      <c r="Q230">
        <v>860</v>
      </c>
      <c r="R230">
        <v>1120</v>
      </c>
      <c r="S230">
        <v>1310</v>
      </c>
      <c r="T230">
        <v>1410</v>
      </c>
      <c r="U230">
        <v>1530</v>
      </c>
      <c r="V230">
        <v>1820</v>
      </c>
      <c r="W230">
        <v>1860</v>
      </c>
      <c r="X230">
        <v>1860</v>
      </c>
      <c r="Y230">
        <v>1570</v>
      </c>
      <c r="Z230">
        <v>1400</v>
      </c>
      <c r="AA230">
        <v>1310</v>
      </c>
      <c r="AB230">
        <v>1310</v>
      </c>
      <c r="AC230">
        <v>1440</v>
      </c>
      <c r="AD230">
        <v>1740</v>
      </c>
      <c r="AE230">
        <v>1860</v>
      </c>
      <c r="AF230">
        <v>1920</v>
      </c>
      <c r="AG230">
        <v>2300</v>
      </c>
      <c r="AH230">
        <v>2590</v>
      </c>
      <c r="AI230">
        <v>2940</v>
      </c>
      <c r="AJ230">
        <v>3150</v>
      </c>
      <c r="AK230">
        <v>2680</v>
      </c>
      <c r="AL230">
        <v>2850</v>
      </c>
      <c r="AM230">
        <v>2920</v>
      </c>
      <c r="AN230">
        <v>3190</v>
      </c>
      <c r="AO230">
        <v>3410</v>
      </c>
      <c r="AP230">
        <v>3530</v>
      </c>
      <c r="AQ230">
        <v>4190</v>
      </c>
      <c r="AR230">
        <v>3470</v>
      </c>
      <c r="AS230">
        <v>3480</v>
      </c>
      <c r="AT230">
        <v>3810</v>
      </c>
      <c r="AU230">
        <v>5070</v>
      </c>
      <c r="AV230">
        <v>6520</v>
      </c>
      <c r="AW230">
        <v>7520</v>
      </c>
      <c r="AX230">
        <v>8500</v>
      </c>
      <c r="AY230">
        <v>9340</v>
      </c>
      <c r="AZ230">
        <v>9130</v>
      </c>
      <c r="BA230">
        <v>9980</v>
      </c>
      <c r="BB230">
        <v>10510</v>
      </c>
      <c r="BC230">
        <v>10810</v>
      </c>
      <c r="BD230">
        <v>10970</v>
      </c>
    </row>
    <row r="231" spans="1:56">
      <c r="A231" t="s">
        <v>512</v>
      </c>
      <c r="B231" t="s">
        <v>513</v>
      </c>
      <c r="AR231">
        <v>2710</v>
      </c>
      <c r="AS231">
        <v>3330</v>
      </c>
      <c r="AT231">
        <v>2530</v>
      </c>
      <c r="AU231">
        <v>3310</v>
      </c>
      <c r="AV231">
        <v>3740</v>
      </c>
      <c r="AW231">
        <v>3930</v>
      </c>
      <c r="AX231">
        <v>4710</v>
      </c>
      <c r="AY231">
        <v>4910</v>
      </c>
      <c r="AZ231">
        <v>5130</v>
      </c>
      <c r="BA231">
        <v>4720</v>
      </c>
      <c r="BB231">
        <v>5080</v>
      </c>
      <c r="BC231">
        <v>5650</v>
      </c>
      <c r="BD231">
        <v>5840</v>
      </c>
    </row>
    <row r="232" spans="1:56">
      <c r="A232" t="s">
        <v>514</v>
      </c>
      <c r="B232" t="s">
        <v>515</v>
      </c>
      <c r="AG232">
        <v>200</v>
      </c>
      <c r="AH232">
        <v>180</v>
      </c>
      <c r="AI232">
        <v>180</v>
      </c>
      <c r="AJ232">
        <v>170</v>
      </c>
      <c r="AK232">
        <v>160</v>
      </c>
      <c r="AL232">
        <v>170</v>
      </c>
      <c r="AM232">
        <v>190</v>
      </c>
      <c r="AN232">
        <v>210</v>
      </c>
      <c r="AO232">
        <v>250</v>
      </c>
      <c r="AP232">
        <v>280</v>
      </c>
      <c r="AQ232">
        <v>310</v>
      </c>
      <c r="AR232">
        <v>310</v>
      </c>
      <c r="AS232">
        <v>310</v>
      </c>
      <c r="AT232">
        <v>330</v>
      </c>
      <c r="AU232">
        <v>360</v>
      </c>
      <c r="AV232">
        <v>380</v>
      </c>
      <c r="AW232">
        <v>390</v>
      </c>
      <c r="AX232">
        <v>440</v>
      </c>
      <c r="AY232">
        <v>530</v>
      </c>
      <c r="AZ232">
        <v>650</v>
      </c>
      <c r="BA232">
        <v>700</v>
      </c>
      <c r="BB232">
        <v>740</v>
      </c>
      <c r="BC232">
        <v>780</v>
      </c>
      <c r="BD232">
        <v>860</v>
      </c>
    </row>
    <row r="233" spans="1:56">
      <c r="A233" t="s">
        <v>516</v>
      </c>
      <c r="B233" t="s">
        <v>517</v>
      </c>
      <c r="AA233">
        <v>180</v>
      </c>
      <c r="AB233">
        <v>190</v>
      </c>
      <c r="AC233">
        <v>250</v>
      </c>
      <c r="AD233">
        <v>310</v>
      </c>
      <c r="AE233">
        <v>390</v>
      </c>
      <c r="AF233">
        <v>400</v>
      </c>
      <c r="AG233">
        <v>320</v>
      </c>
      <c r="AH233">
        <v>240</v>
      </c>
      <c r="AI233">
        <v>190</v>
      </c>
      <c r="AJ233">
        <v>180</v>
      </c>
      <c r="AK233">
        <v>180</v>
      </c>
      <c r="AL233">
        <v>230</v>
      </c>
      <c r="AM233">
        <v>270</v>
      </c>
      <c r="AN233">
        <v>290</v>
      </c>
      <c r="AO233">
        <v>280</v>
      </c>
      <c r="AP233">
        <v>280</v>
      </c>
      <c r="AQ233">
        <v>260</v>
      </c>
      <c r="AR233">
        <v>240</v>
      </c>
      <c r="AS233">
        <v>240</v>
      </c>
      <c r="AT233">
        <v>240</v>
      </c>
      <c r="AU233">
        <v>270</v>
      </c>
      <c r="AV233">
        <v>290</v>
      </c>
      <c r="AW233">
        <v>330</v>
      </c>
      <c r="AX233">
        <v>370</v>
      </c>
      <c r="AY233">
        <v>420</v>
      </c>
      <c r="AZ233">
        <v>480</v>
      </c>
      <c r="BA233">
        <v>510</v>
      </c>
      <c r="BB233">
        <v>550</v>
      </c>
      <c r="BC233">
        <v>590</v>
      </c>
      <c r="BD233">
        <v>600</v>
      </c>
    </row>
    <row r="234" spans="1:56">
      <c r="A234" t="s">
        <v>518</v>
      </c>
      <c r="B234" t="s">
        <v>519</v>
      </c>
      <c r="AF234">
        <v>1620</v>
      </c>
      <c r="AG234">
        <v>1610</v>
      </c>
      <c r="AH234">
        <v>1520</v>
      </c>
      <c r="AI234">
        <v>1420</v>
      </c>
      <c r="AJ234">
        <v>1230</v>
      </c>
      <c r="AK234">
        <v>1010</v>
      </c>
      <c r="AL234">
        <v>920</v>
      </c>
      <c r="AM234">
        <v>860</v>
      </c>
      <c r="AN234">
        <v>890</v>
      </c>
      <c r="AO234">
        <v>850</v>
      </c>
      <c r="AP234">
        <v>760</v>
      </c>
      <c r="AQ234">
        <v>700</v>
      </c>
      <c r="AR234">
        <v>730</v>
      </c>
      <c r="AS234">
        <v>790</v>
      </c>
      <c r="AT234">
        <v>980</v>
      </c>
      <c r="AU234">
        <v>1270</v>
      </c>
      <c r="AV234">
        <v>1540</v>
      </c>
      <c r="AW234">
        <v>1950</v>
      </c>
      <c r="AX234">
        <v>2570</v>
      </c>
      <c r="AY234">
        <v>3220</v>
      </c>
      <c r="AZ234">
        <v>2840</v>
      </c>
      <c r="BA234">
        <v>2990</v>
      </c>
      <c r="BB234">
        <v>3140</v>
      </c>
      <c r="BC234">
        <v>3640</v>
      </c>
      <c r="BD234">
        <v>3960</v>
      </c>
    </row>
    <row r="235" spans="1:56">
      <c r="A235" t="s">
        <v>520</v>
      </c>
      <c r="B235" t="s">
        <v>521</v>
      </c>
      <c r="E235">
        <v>150.17705214252561</v>
      </c>
      <c r="F235">
        <v>163.13426670821212</v>
      </c>
      <c r="G235">
        <v>180.33069747039664</v>
      </c>
      <c r="H235">
        <v>196.40079022716949</v>
      </c>
      <c r="I235">
        <v>208.24091148741442</v>
      </c>
      <c r="J235">
        <v>206.6299475113735</v>
      </c>
      <c r="K235">
        <v>214.67063908898919</v>
      </c>
      <c r="L235">
        <v>233.6594884612847</v>
      </c>
      <c r="M235">
        <v>253.0049074660802</v>
      </c>
      <c r="N235">
        <v>268.17166989092766</v>
      </c>
      <c r="O235">
        <v>293.0419239905969</v>
      </c>
      <c r="P235">
        <v>358.00001148712539</v>
      </c>
      <c r="Q235">
        <v>447.22143556827086</v>
      </c>
      <c r="R235">
        <v>533.04583020142843</v>
      </c>
      <c r="S235">
        <v>559.64573992766759</v>
      </c>
      <c r="T235">
        <v>580.32986402957238</v>
      </c>
      <c r="U235">
        <v>622.56979088633398</v>
      </c>
      <c r="V235">
        <v>723.22362470552127</v>
      </c>
      <c r="W235">
        <v>823.46344390647891</v>
      </c>
      <c r="X235">
        <v>879.51891792906918</v>
      </c>
      <c r="Y235">
        <v>852.40766708170463</v>
      </c>
      <c r="Z235">
        <v>802.89062703253342</v>
      </c>
      <c r="AA235">
        <v>804.72216104682389</v>
      </c>
      <c r="AB235">
        <v>822.91394092924043</v>
      </c>
      <c r="AC235">
        <v>868.8899759821071</v>
      </c>
      <c r="AD235">
        <v>930.55733328891279</v>
      </c>
      <c r="AE235">
        <v>978.55631067022557</v>
      </c>
      <c r="AF235">
        <v>996.4816633101874</v>
      </c>
      <c r="AG235">
        <v>1033.9813817864788</v>
      </c>
      <c r="AH235">
        <v>1108.1331604400443</v>
      </c>
      <c r="AI235">
        <v>1220.4394795949192</v>
      </c>
      <c r="AJ235">
        <v>1307.7243869444496</v>
      </c>
      <c r="AK235">
        <v>1420.9662698955403</v>
      </c>
      <c r="AL235">
        <v>1537.8766162940251</v>
      </c>
      <c r="AM235">
        <v>1702.7973636853112</v>
      </c>
      <c r="AN235">
        <v>1836.7783113602891</v>
      </c>
      <c r="AO235">
        <v>1830.0624366362074</v>
      </c>
      <c r="AP235">
        <v>1810.3185561884118</v>
      </c>
      <c r="AQ235">
        <v>1895.8455590311942</v>
      </c>
      <c r="AR235">
        <v>1895.9880887424465</v>
      </c>
      <c r="AS235">
        <v>1906.3166917389476</v>
      </c>
      <c r="AT235">
        <v>2059.7858184896659</v>
      </c>
      <c r="AU235">
        <v>2394.3862556100271</v>
      </c>
      <c r="AV235">
        <v>2799.7992493973143</v>
      </c>
      <c r="AW235">
        <v>3259.3862646528769</v>
      </c>
      <c r="AX235">
        <v>3855.9129281537421</v>
      </c>
      <c r="AY235">
        <v>4555.1711379331227</v>
      </c>
      <c r="AZ235">
        <v>4968.4067978659868</v>
      </c>
      <c r="BA235">
        <v>5605.7861852640272</v>
      </c>
      <c r="BB235">
        <v>6245.3243571284274</v>
      </c>
      <c r="BC235">
        <v>7032.7239149915604</v>
      </c>
      <c r="BD235">
        <v>7603.7395305443633</v>
      </c>
    </row>
    <row r="236" spans="1:56">
      <c r="A236" t="s">
        <v>522</v>
      </c>
      <c r="B236" t="s">
        <v>523</v>
      </c>
      <c r="E236">
        <v>580</v>
      </c>
      <c r="F236">
        <v>610</v>
      </c>
      <c r="G236">
        <v>660</v>
      </c>
      <c r="H236">
        <v>680</v>
      </c>
      <c r="I236">
        <v>720</v>
      </c>
      <c r="J236">
        <v>640</v>
      </c>
      <c r="K236">
        <v>610</v>
      </c>
      <c r="L236">
        <v>670</v>
      </c>
      <c r="M236">
        <v>820</v>
      </c>
      <c r="N236">
        <v>850</v>
      </c>
      <c r="O236">
        <v>870</v>
      </c>
      <c r="P236">
        <v>1060</v>
      </c>
      <c r="Q236">
        <v>1370</v>
      </c>
      <c r="R236">
        <v>1620</v>
      </c>
      <c r="S236">
        <v>1490</v>
      </c>
      <c r="T236">
        <v>1420</v>
      </c>
      <c r="U236">
        <v>1630</v>
      </c>
      <c r="V236">
        <v>2150</v>
      </c>
      <c r="W236">
        <v>2870</v>
      </c>
      <c r="X236">
        <v>3650</v>
      </c>
      <c r="Y236">
        <v>3290</v>
      </c>
      <c r="Z236">
        <v>2190</v>
      </c>
      <c r="AA236">
        <v>1740</v>
      </c>
      <c r="AB236">
        <v>1510</v>
      </c>
      <c r="AC236">
        <v>1780</v>
      </c>
      <c r="AD236">
        <v>2210</v>
      </c>
      <c r="AE236">
        <v>2600</v>
      </c>
      <c r="AF236">
        <v>2730</v>
      </c>
      <c r="AG236">
        <v>2840</v>
      </c>
      <c r="AH236">
        <v>3180</v>
      </c>
      <c r="AI236">
        <v>3830</v>
      </c>
      <c r="AJ236">
        <v>4350</v>
      </c>
      <c r="AK236">
        <v>5040</v>
      </c>
      <c r="AL236">
        <v>5530</v>
      </c>
      <c r="AM236">
        <v>6160</v>
      </c>
      <c r="AN236">
        <v>6970</v>
      </c>
      <c r="AO236">
        <v>7240</v>
      </c>
      <c r="AP236">
        <v>7260</v>
      </c>
      <c r="AQ236">
        <v>7050</v>
      </c>
      <c r="AR236">
        <v>6500</v>
      </c>
      <c r="AS236">
        <v>5140</v>
      </c>
      <c r="AT236">
        <v>4240</v>
      </c>
      <c r="AU236">
        <v>4130</v>
      </c>
      <c r="AV236">
        <v>4720</v>
      </c>
      <c r="AW236">
        <v>5380</v>
      </c>
      <c r="AX236">
        <v>6380</v>
      </c>
      <c r="AY236">
        <v>7690</v>
      </c>
      <c r="AZ236">
        <v>8550</v>
      </c>
      <c r="BA236">
        <v>10110</v>
      </c>
      <c r="BB236">
        <v>11840</v>
      </c>
      <c r="BC236">
        <v>13670</v>
      </c>
      <c r="BD236">
        <v>15180</v>
      </c>
    </row>
    <row r="237" spans="1:56">
      <c r="A237" t="s">
        <v>524</v>
      </c>
      <c r="B237" t="s">
        <v>525</v>
      </c>
      <c r="E237">
        <v>3280</v>
      </c>
      <c r="F237">
        <v>3410</v>
      </c>
      <c r="G237">
        <v>3610</v>
      </c>
      <c r="H237">
        <v>3880</v>
      </c>
      <c r="I237">
        <v>4200</v>
      </c>
      <c r="J237">
        <v>4380</v>
      </c>
      <c r="K237">
        <v>4750</v>
      </c>
      <c r="L237">
        <v>5080</v>
      </c>
      <c r="M237">
        <v>5280</v>
      </c>
      <c r="N237">
        <v>5690</v>
      </c>
      <c r="O237">
        <v>6330</v>
      </c>
      <c r="P237">
        <v>7340</v>
      </c>
      <c r="Q237">
        <v>8040</v>
      </c>
      <c r="R237">
        <v>8600</v>
      </c>
      <c r="S237">
        <v>9080</v>
      </c>
      <c r="T237">
        <v>9700</v>
      </c>
      <c r="U237">
        <v>10890</v>
      </c>
      <c r="V237">
        <v>12440</v>
      </c>
      <c r="W237">
        <v>13620</v>
      </c>
      <c r="X237">
        <v>14560</v>
      </c>
      <c r="Y237">
        <v>14270</v>
      </c>
      <c r="Z237">
        <v>14820</v>
      </c>
      <c r="AA237">
        <v>16390</v>
      </c>
      <c r="AB237">
        <v>17710</v>
      </c>
      <c r="AC237">
        <v>19490</v>
      </c>
      <c r="AD237">
        <v>21660</v>
      </c>
      <c r="AE237">
        <v>23580</v>
      </c>
      <c r="AF237">
        <v>24130</v>
      </c>
      <c r="AG237">
        <v>24530</v>
      </c>
      <c r="AH237">
        <v>24720</v>
      </c>
      <c r="AI237">
        <v>26220</v>
      </c>
      <c r="AJ237">
        <v>27080</v>
      </c>
      <c r="AK237">
        <v>28280</v>
      </c>
      <c r="AL237">
        <v>29490</v>
      </c>
      <c r="AM237">
        <v>30600</v>
      </c>
      <c r="AN237">
        <v>31430</v>
      </c>
      <c r="AO237">
        <v>31940</v>
      </c>
      <c r="AP237">
        <v>33670</v>
      </c>
      <c r="AQ237">
        <v>35740</v>
      </c>
      <c r="AR237">
        <v>36450</v>
      </c>
      <c r="AS237">
        <v>37220</v>
      </c>
      <c r="AT237">
        <v>39900</v>
      </c>
      <c r="AU237">
        <v>43650</v>
      </c>
      <c r="AV237">
        <v>46220</v>
      </c>
      <c r="AW237">
        <v>47340</v>
      </c>
      <c r="AX237">
        <v>48690</v>
      </c>
      <c r="AY237">
        <v>49680</v>
      </c>
      <c r="AZ237">
        <v>48300</v>
      </c>
      <c r="BA237">
        <v>49110</v>
      </c>
      <c r="BB237">
        <v>50350</v>
      </c>
      <c r="BC237">
        <v>51920</v>
      </c>
      <c r="BD237">
        <v>53470</v>
      </c>
    </row>
    <row r="238" spans="1:56">
      <c r="A238" t="s">
        <v>526</v>
      </c>
      <c r="B238" t="s">
        <v>527</v>
      </c>
      <c r="AI238">
        <v>600</v>
      </c>
      <c r="AJ238">
        <v>590</v>
      </c>
      <c r="AK238">
        <v>570</v>
      </c>
      <c r="AL238">
        <v>580</v>
      </c>
      <c r="AM238">
        <v>600</v>
      </c>
      <c r="AN238">
        <v>610</v>
      </c>
      <c r="AO238">
        <v>620</v>
      </c>
      <c r="AP238">
        <v>650</v>
      </c>
      <c r="AQ238">
        <v>630</v>
      </c>
      <c r="AR238">
        <v>560</v>
      </c>
      <c r="AS238">
        <v>450</v>
      </c>
      <c r="AT238">
        <v>420</v>
      </c>
      <c r="AU238">
        <v>460</v>
      </c>
      <c r="AV238">
        <v>530</v>
      </c>
      <c r="AW238">
        <v>600</v>
      </c>
      <c r="AX238">
        <v>760</v>
      </c>
      <c r="AY238">
        <v>960</v>
      </c>
      <c r="AZ238">
        <v>1130</v>
      </c>
      <c r="BA238">
        <v>1300</v>
      </c>
      <c r="BB238">
        <v>1510</v>
      </c>
      <c r="BC238">
        <v>1700</v>
      </c>
      <c r="BD238">
        <v>1880</v>
      </c>
    </row>
    <row r="239" spans="1:56">
      <c r="A239" t="s">
        <v>528</v>
      </c>
      <c r="B239" t="s">
        <v>529</v>
      </c>
      <c r="E239">
        <v>180</v>
      </c>
      <c r="F239">
        <v>160</v>
      </c>
      <c r="G239">
        <v>170</v>
      </c>
      <c r="H239">
        <v>180</v>
      </c>
      <c r="I239">
        <v>180</v>
      </c>
      <c r="J239">
        <v>170</v>
      </c>
      <c r="K239">
        <v>190</v>
      </c>
      <c r="L239">
        <v>190</v>
      </c>
      <c r="M239">
        <v>210</v>
      </c>
      <c r="N239">
        <v>220</v>
      </c>
      <c r="O239">
        <v>300</v>
      </c>
      <c r="P239">
        <v>310</v>
      </c>
      <c r="Q239">
        <v>340</v>
      </c>
      <c r="R239">
        <v>370</v>
      </c>
      <c r="S239">
        <v>390</v>
      </c>
      <c r="T239">
        <v>390</v>
      </c>
      <c r="U239">
        <v>460</v>
      </c>
      <c r="V239">
        <v>540</v>
      </c>
      <c r="W239">
        <v>620</v>
      </c>
      <c r="X239">
        <v>710</v>
      </c>
      <c r="Y239">
        <v>760</v>
      </c>
      <c r="Z239">
        <v>820</v>
      </c>
      <c r="AA239">
        <v>930</v>
      </c>
      <c r="AB239">
        <v>1030</v>
      </c>
      <c r="AC239">
        <v>1120</v>
      </c>
      <c r="AD239">
        <v>1340</v>
      </c>
      <c r="AE239">
        <v>1610</v>
      </c>
      <c r="AF239">
        <v>1670</v>
      </c>
      <c r="AG239">
        <v>1740</v>
      </c>
      <c r="AH239">
        <v>1830</v>
      </c>
      <c r="AI239">
        <v>2120</v>
      </c>
      <c r="AJ239">
        <v>2170</v>
      </c>
      <c r="AK239">
        <v>2130</v>
      </c>
      <c r="AL239">
        <v>2290</v>
      </c>
      <c r="AM239">
        <v>2450</v>
      </c>
      <c r="AN239">
        <v>2760</v>
      </c>
      <c r="AO239">
        <v>2790</v>
      </c>
      <c r="AP239">
        <v>2820</v>
      </c>
      <c r="AQ239">
        <v>3070</v>
      </c>
      <c r="AR239">
        <v>3410</v>
      </c>
      <c r="AS239">
        <v>3940</v>
      </c>
      <c r="AT239">
        <v>4380</v>
      </c>
      <c r="AU239">
        <v>4730</v>
      </c>
      <c r="AV239">
        <v>4950</v>
      </c>
      <c r="AW239">
        <v>5460</v>
      </c>
      <c r="AX239">
        <v>5880</v>
      </c>
      <c r="AY239">
        <v>6220</v>
      </c>
      <c r="AZ239">
        <v>6270</v>
      </c>
      <c r="BA239">
        <v>6030</v>
      </c>
      <c r="BB239">
        <v>6070</v>
      </c>
      <c r="BC239">
        <v>6340</v>
      </c>
      <c r="BD239">
        <v>6460</v>
      </c>
    </row>
    <row r="240" spans="1:56">
      <c r="A240" t="s">
        <v>530</v>
      </c>
      <c r="B240" t="s">
        <v>531</v>
      </c>
      <c r="E240">
        <v>1130</v>
      </c>
      <c r="F240">
        <v>1170</v>
      </c>
      <c r="G240">
        <v>1140</v>
      </c>
      <c r="H240">
        <v>1080</v>
      </c>
      <c r="I240">
        <v>1000</v>
      </c>
      <c r="J240">
        <v>1020</v>
      </c>
      <c r="K240">
        <v>1100</v>
      </c>
      <c r="L240">
        <v>1110</v>
      </c>
      <c r="M240">
        <v>1200</v>
      </c>
      <c r="N240">
        <v>1220</v>
      </c>
      <c r="O240">
        <v>1330</v>
      </c>
      <c r="P240">
        <v>1600</v>
      </c>
      <c r="Q240">
        <v>2030</v>
      </c>
      <c r="R240">
        <v>2510</v>
      </c>
      <c r="S240">
        <v>2900</v>
      </c>
      <c r="T240">
        <v>3060</v>
      </c>
      <c r="U240">
        <v>3310</v>
      </c>
      <c r="V240">
        <v>3760</v>
      </c>
      <c r="W240">
        <v>4200</v>
      </c>
      <c r="X240">
        <v>4700</v>
      </c>
      <c r="Y240">
        <v>4620</v>
      </c>
      <c r="Z240">
        <v>4350</v>
      </c>
      <c r="AA240">
        <v>3860</v>
      </c>
      <c r="AB240">
        <v>3490</v>
      </c>
      <c r="AC240">
        <v>3410</v>
      </c>
      <c r="AD240">
        <v>3180</v>
      </c>
      <c r="AE240">
        <v>3250</v>
      </c>
      <c r="AF240">
        <v>2450</v>
      </c>
      <c r="AG240">
        <v>2570</v>
      </c>
      <c r="AH240">
        <v>2590</v>
      </c>
      <c r="AI240">
        <v>2760</v>
      </c>
      <c r="AJ240">
        <v>2740</v>
      </c>
      <c r="AK240">
        <v>2630</v>
      </c>
      <c r="AL240">
        <v>2920</v>
      </c>
      <c r="AM240">
        <v>2980</v>
      </c>
      <c r="AN240">
        <v>3360</v>
      </c>
      <c r="AO240">
        <v>3350</v>
      </c>
      <c r="AP240">
        <v>3540</v>
      </c>
      <c r="AQ240">
        <v>4090</v>
      </c>
      <c r="AR240">
        <v>4560</v>
      </c>
      <c r="AS240">
        <v>3950</v>
      </c>
      <c r="AT240">
        <v>3450</v>
      </c>
      <c r="AU240">
        <v>4060</v>
      </c>
      <c r="AV240">
        <v>4920</v>
      </c>
      <c r="AW240">
        <v>6050</v>
      </c>
      <c r="AX240">
        <v>7520</v>
      </c>
      <c r="AY240">
        <v>9230</v>
      </c>
      <c r="AZ240">
        <v>10140</v>
      </c>
      <c r="BA240">
        <v>11520</v>
      </c>
      <c r="BB240">
        <v>11760</v>
      </c>
      <c r="BC240">
        <v>12460</v>
      </c>
      <c r="BD240">
        <v>12550</v>
      </c>
    </row>
    <row r="241" spans="1:56">
      <c r="A241" t="s">
        <v>532</v>
      </c>
      <c r="B241" t="s">
        <v>533</v>
      </c>
      <c r="O241">
        <v>4170</v>
      </c>
      <c r="P241">
        <v>4510</v>
      </c>
      <c r="Q241">
        <v>4830</v>
      </c>
      <c r="R241">
        <v>5210</v>
      </c>
      <c r="S241">
        <v>4690</v>
      </c>
      <c r="T241">
        <v>4930</v>
      </c>
      <c r="U241">
        <v>5440</v>
      </c>
      <c r="V241">
        <v>6620</v>
      </c>
      <c r="W241">
        <v>8000</v>
      </c>
      <c r="X241">
        <v>8620</v>
      </c>
      <c r="Y241">
        <v>7960</v>
      </c>
      <c r="Z241">
        <v>8300</v>
      </c>
      <c r="AA241">
        <v>8640</v>
      </c>
      <c r="AB241">
        <v>8930</v>
      </c>
      <c r="AC241">
        <v>9850</v>
      </c>
      <c r="AD241">
        <v>11550</v>
      </c>
      <c r="AE241">
        <v>12590</v>
      </c>
      <c r="AF241">
        <v>13660</v>
      </c>
    </row>
    <row r="242" spans="1:56">
      <c r="A242" t="s">
        <v>534</v>
      </c>
      <c r="B242" t="s">
        <v>535</v>
      </c>
      <c r="AF242">
        <v>220</v>
      </c>
      <c r="AG242">
        <v>130</v>
      </c>
      <c r="AH242">
        <v>110</v>
      </c>
      <c r="AI242">
        <v>130</v>
      </c>
      <c r="AJ242">
        <v>170</v>
      </c>
      <c r="AK242">
        <v>200</v>
      </c>
      <c r="AL242">
        <v>260</v>
      </c>
      <c r="AM242">
        <v>310</v>
      </c>
      <c r="AN242">
        <v>350</v>
      </c>
      <c r="AO242">
        <v>360</v>
      </c>
      <c r="AP242">
        <v>370</v>
      </c>
      <c r="AQ242">
        <v>400</v>
      </c>
      <c r="AR242">
        <v>430</v>
      </c>
      <c r="AS242">
        <v>460</v>
      </c>
      <c r="AT242">
        <v>510</v>
      </c>
      <c r="AU242">
        <v>590</v>
      </c>
      <c r="AV242">
        <v>680</v>
      </c>
      <c r="AW242">
        <v>760</v>
      </c>
      <c r="AX242">
        <v>850</v>
      </c>
      <c r="AY242">
        <v>1000</v>
      </c>
      <c r="AZ242">
        <v>1120</v>
      </c>
      <c r="BA242">
        <v>1270</v>
      </c>
      <c r="BB242">
        <v>1390</v>
      </c>
      <c r="BC242">
        <v>1560</v>
      </c>
      <c r="BD242">
        <v>1740</v>
      </c>
    </row>
    <row r="243" spans="1:56">
      <c r="A243" t="s">
        <v>536</v>
      </c>
      <c r="B243" t="s">
        <v>537</v>
      </c>
      <c r="X243">
        <v>850</v>
      </c>
      <c r="Y243">
        <v>800</v>
      </c>
      <c r="Z243">
        <v>810</v>
      </c>
      <c r="AA243">
        <v>860</v>
      </c>
      <c r="AB243">
        <v>960</v>
      </c>
      <c r="AC243">
        <v>980</v>
      </c>
      <c r="AD243">
        <v>860</v>
      </c>
      <c r="AE243">
        <v>990</v>
      </c>
      <c r="AF243">
        <v>1090</v>
      </c>
      <c r="AG243">
        <v>1200</v>
      </c>
      <c r="AH243">
        <v>1090</v>
      </c>
      <c r="AI243">
        <v>1120</v>
      </c>
      <c r="AJ243">
        <v>1210</v>
      </c>
      <c r="AK243">
        <v>1170</v>
      </c>
      <c r="AL243">
        <v>1270</v>
      </c>
      <c r="AM243">
        <v>1280</v>
      </c>
      <c r="AN243">
        <v>1310</v>
      </c>
      <c r="AO243">
        <v>1420</v>
      </c>
      <c r="AP243">
        <v>1420</v>
      </c>
      <c r="AQ243">
        <v>1430</v>
      </c>
      <c r="AR243">
        <v>1370</v>
      </c>
      <c r="AS243">
        <v>1230</v>
      </c>
      <c r="AT243">
        <v>1360</v>
      </c>
      <c r="AU243">
        <v>1590</v>
      </c>
      <c r="AV243">
        <v>1780</v>
      </c>
      <c r="AW243">
        <v>1990</v>
      </c>
      <c r="AX243">
        <v>2120</v>
      </c>
      <c r="AY243">
        <v>2510</v>
      </c>
      <c r="AZ243">
        <v>2590</v>
      </c>
      <c r="BA243">
        <v>2700</v>
      </c>
      <c r="BB243">
        <v>2850</v>
      </c>
      <c r="BC243">
        <v>3010</v>
      </c>
      <c r="BD243">
        <v>3130</v>
      </c>
    </row>
    <row r="244" spans="1:56">
      <c r="A244" t="s">
        <v>538</v>
      </c>
      <c r="B244" t="s">
        <v>539</v>
      </c>
      <c r="AM244">
        <v>1520</v>
      </c>
      <c r="AN244">
        <v>1740</v>
      </c>
      <c r="AO244">
        <v>1940</v>
      </c>
      <c r="AP244">
        <v>1960</v>
      </c>
      <c r="AQ244">
        <v>1580</v>
      </c>
      <c r="AR244">
        <v>1390</v>
      </c>
      <c r="AS244">
        <v>1300</v>
      </c>
      <c r="AT244">
        <v>1390</v>
      </c>
      <c r="AU244">
        <v>1480</v>
      </c>
      <c r="AV244">
        <v>1660</v>
      </c>
      <c r="AW244">
        <v>1570</v>
      </c>
      <c r="AX244">
        <v>1600</v>
      </c>
      <c r="AY244">
        <v>1660</v>
      </c>
      <c r="AZ244">
        <v>2110</v>
      </c>
      <c r="BA244">
        <v>2310</v>
      </c>
      <c r="BB244">
        <v>2560</v>
      </c>
      <c r="BC244">
        <v>3070</v>
      </c>
    </row>
    <row r="245" spans="1:56">
      <c r="A245" t="s">
        <v>540</v>
      </c>
      <c r="B245" t="s">
        <v>541</v>
      </c>
      <c r="E245">
        <v>482.12892328612998</v>
      </c>
      <c r="F245">
        <v>507.74789470477975</v>
      </c>
      <c r="G245">
        <v>543.23043735858653</v>
      </c>
      <c r="H245">
        <v>584.32477467853266</v>
      </c>
      <c r="I245">
        <v>626.3800372945617</v>
      </c>
      <c r="J245">
        <v>653.78597513418492</v>
      </c>
      <c r="K245">
        <v>701.87389010375421</v>
      </c>
      <c r="L245">
        <v>756.44864594927992</v>
      </c>
      <c r="M245">
        <v>803.72222213747023</v>
      </c>
      <c r="N245">
        <v>865.59581336531596</v>
      </c>
      <c r="O245">
        <v>971.97046509569236</v>
      </c>
      <c r="P245">
        <v>1174.1776847966305</v>
      </c>
      <c r="Q245">
        <v>1376.3553495160172</v>
      </c>
      <c r="R245">
        <v>1546.0605418987957</v>
      </c>
      <c r="S245">
        <v>1628.5507414754609</v>
      </c>
      <c r="T245">
        <v>1723.7930724168195</v>
      </c>
      <c r="U245">
        <v>1934.3646954622802</v>
      </c>
      <c r="V245">
        <v>2287.1300103454287</v>
      </c>
      <c r="W245">
        <v>2614.9401230663607</v>
      </c>
      <c r="X245">
        <v>2714.8415505481603</v>
      </c>
      <c r="Y245">
        <v>2568.8677330792484</v>
      </c>
      <c r="Z245">
        <v>2446.7507419612607</v>
      </c>
      <c r="AA245">
        <v>2490.2030980953614</v>
      </c>
      <c r="AB245">
        <v>2572.851809307484</v>
      </c>
      <c r="AC245">
        <v>2839.9023039758495</v>
      </c>
      <c r="AD245">
        <v>3302.4925393456306</v>
      </c>
      <c r="AE245">
        <v>3893.6997587276642</v>
      </c>
      <c r="AF245">
        <v>4063.8524136491296</v>
      </c>
      <c r="AG245">
        <v>4208.7533369935791</v>
      </c>
      <c r="AH245">
        <v>4337.7762390476528</v>
      </c>
      <c r="AI245">
        <v>4650.739382470374</v>
      </c>
      <c r="AJ245">
        <v>4742.9512749885189</v>
      </c>
      <c r="AK245">
        <v>4939.7724554349688</v>
      </c>
      <c r="AL245">
        <v>5228.6076405199574</v>
      </c>
      <c r="AM245">
        <v>5461.2478755416678</v>
      </c>
      <c r="AN245">
        <v>5498.9345557736806</v>
      </c>
      <c r="AO245">
        <v>5246.4841815242771</v>
      </c>
      <c r="AP245">
        <v>5254.6512059033648</v>
      </c>
      <c r="AQ245">
        <v>5420.2320086456912</v>
      </c>
      <c r="AR245">
        <v>5393.3660168074994</v>
      </c>
      <c r="AS245">
        <v>5362.5338679051565</v>
      </c>
      <c r="AT245">
        <v>5777.430663370088</v>
      </c>
      <c r="AU245">
        <v>6593.4561551775678</v>
      </c>
      <c r="AV245">
        <v>7302.9069975172679</v>
      </c>
      <c r="AW245">
        <v>7772.6367693898128</v>
      </c>
      <c r="AX245">
        <v>8326.1462203854571</v>
      </c>
      <c r="AY245">
        <v>8936.6792335732425</v>
      </c>
      <c r="AZ245">
        <v>8956.2037780012815</v>
      </c>
      <c r="BA245">
        <v>9363.7106837855372</v>
      </c>
      <c r="BB245">
        <v>9805.3053184787987</v>
      </c>
      <c r="BC245">
        <v>10344.169586094962</v>
      </c>
      <c r="BD245">
        <v>10683.260574640275</v>
      </c>
    </row>
    <row r="246" spans="1:56">
      <c r="A246" t="s">
        <v>542</v>
      </c>
      <c r="B246" t="s">
        <v>543</v>
      </c>
      <c r="AN246">
        <v>1520</v>
      </c>
      <c r="AO246">
        <v>1550</v>
      </c>
      <c r="AP246">
        <v>1570</v>
      </c>
      <c r="AQ246">
        <v>1600</v>
      </c>
      <c r="AR246">
        <v>1630</v>
      </c>
      <c r="AS246">
        <v>1630</v>
      </c>
      <c r="AT246">
        <v>1720</v>
      </c>
      <c r="AU246">
        <v>2100</v>
      </c>
      <c r="AV246">
        <v>2370</v>
      </c>
      <c r="AW246">
        <v>2560</v>
      </c>
      <c r="AX246">
        <v>2800</v>
      </c>
      <c r="AY246">
        <v>3060</v>
      </c>
      <c r="AZ246">
        <v>2980</v>
      </c>
      <c r="BA246">
        <v>3190</v>
      </c>
      <c r="BB246">
        <v>3460</v>
      </c>
      <c r="BC246">
        <v>3800</v>
      </c>
      <c r="BD246">
        <v>3970</v>
      </c>
    </row>
    <row r="247" spans="1:56">
      <c r="A247" t="s">
        <v>544</v>
      </c>
      <c r="B247" t="s">
        <v>545</v>
      </c>
      <c r="AI247">
        <v>510</v>
      </c>
      <c r="AJ247">
        <v>460</v>
      </c>
      <c r="AK247">
        <v>380</v>
      </c>
      <c r="AL247">
        <v>320</v>
      </c>
      <c r="AM247">
        <v>300</v>
      </c>
      <c r="AN247">
        <v>330</v>
      </c>
      <c r="AO247">
        <v>370</v>
      </c>
      <c r="AP247">
        <v>380</v>
      </c>
      <c r="AQ247">
        <v>420</v>
      </c>
      <c r="AR247">
        <v>480</v>
      </c>
      <c r="AS247">
        <v>510</v>
      </c>
      <c r="AT247">
        <v>540</v>
      </c>
      <c r="AU247">
        <v>610</v>
      </c>
      <c r="AV247">
        <v>700</v>
      </c>
      <c r="AW247">
        <v>810</v>
      </c>
      <c r="AX247">
        <v>960</v>
      </c>
      <c r="AY247">
        <v>1140</v>
      </c>
      <c r="AZ247">
        <v>1290</v>
      </c>
      <c r="BA247">
        <v>1300</v>
      </c>
      <c r="BB247">
        <v>1080</v>
      </c>
      <c r="BC247">
        <v>1220</v>
      </c>
      <c r="BD247">
        <v>1330</v>
      </c>
    </row>
    <row r="248" spans="1:56">
      <c r="A248" t="s">
        <v>546</v>
      </c>
      <c r="B248" t="s">
        <v>547</v>
      </c>
      <c r="E248">
        <v>430</v>
      </c>
      <c r="F248">
        <v>460</v>
      </c>
      <c r="G248">
        <v>500</v>
      </c>
      <c r="H248">
        <v>540</v>
      </c>
      <c r="I248">
        <v>570</v>
      </c>
      <c r="J248">
        <v>620</v>
      </c>
      <c r="K248">
        <v>660</v>
      </c>
      <c r="L248">
        <v>720</v>
      </c>
      <c r="M248">
        <v>780</v>
      </c>
      <c r="N248">
        <v>850</v>
      </c>
      <c r="O248">
        <v>900</v>
      </c>
      <c r="P248">
        <v>1090</v>
      </c>
      <c r="Q248">
        <v>1380</v>
      </c>
      <c r="R248">
        <v>1590</v>
      </c>
      <c r="S248">
        <v>1550</v>
      </c>
      <c r="T248">
        <v>1490</v>
      </c>
      <c r="U248">
        <v>1610</v>
      </c>
      <c r="V248">
        <v>1940</v>
      </c>
      <c r="W248">
        <v>2510</v>
      </c>
      <c r="X248">
        <v>2940</v>
      </c>
      <c r="Y248">
        <v>2890</v>
      </c>
      <c r="Z248">
        <v>2650</v>
      </c>
      <c r="AA248">
        <v>2660</v>
      </c>
      <c r="AB248">
        <v>2400</v>
      </c>
      <c r="AC248">
        <v>2360</v>
      </c>
      <c r="AD248">
        <v>2670</v>
      </c>
      <c r="AE248">
        <v>3290</v>
      </c>
      <c r="AF248">
        <v>3580</v>
      </c>
      <c r="AG248">
        <v>3390</v>
      </c>
      <c r="AH248">
        <v>3320</v>
      </c>
      <c r="AI248">
        <v>3320</v>
      </c>
      <c r="AJ248">
        <v>3500</v>
      </c>
      <c r="AK248">
        <v>3680</v>
      </c>
      <c r="AL248">
        <v>3850</v>
      </c>
      <c r="AM248">
        <v>3870</v>
      </c>
      <c r="AN248">
        <v>3780</v>
      </c>
      <c r="AO248">
        <v>3370</v>
      </c>
      <c r="AP248">
        <v>3230</v>
      </c>
      <c r="AQ248">
        <v>3140</v>
      </c>
      <c r="AR248">
        <v>2900</v>
      </c>
      <c r="AS248">
        <v>2710</v>
      </c>
      <c r="AT248">
        <v>2960</v>
      </c>
      <c r="AU248">
        <v>3770</v>
      </c>
      <c r="AV248">
        <v>5050</v>
      </c>
      <c r="AW248">
        <v>5690</v>
      </c>
      <c r="AX248">
        <v>5970</v>
      </c>
      <c r="AY248">
        <v>6030</v>
      </c>
      <c r="AZ248">
        <v>5900</v>
      </c>
      <c r="BA248">
        <v>6240</v>
      </c>
      <c r="BB248">
        <v>7050</v>
      </c>
      <c r="BC248">
        <v>7640</v>
      </c>
      <c r="BD248">
        <v>7410</v>
      </c>
    </row>
    <row r="249" spans="1:56">
      <c r="A249" t="s">
        <v>548</v>
      </c>
      <c r="B249" t="s">
        <v>549</v>
      </c>
      <c r="E249">
        <v>230</v>
      </c>
      <c r="F249">
        <v>270</v>
      </c>
      <c r="G249">
        <v>230</v>
      </c>
      <c r="H249">
        <v>230</v>
      </c>
      <c r="I249">
        <v>220</v>
      </c>
      <c r="J249">
        <v>220</v>
      </c>
      <c r="K249">
        <v>220</v>
      </c>
      <c r="L249">
        <v>230</v>
      </c>
      <c r="M249">
        <v>250</v>
      </c>
      <c r="N249">
        <v>270</v>
      </c>
      <c r="O249">
        <v>290</v>
      </c>
      <c r="P249">
        <v>360</v>
      </c>
      <c r="Q249">
        <v>430</v>
      </c>
      <c r="R249">
        <v>460</v>
      </c>
      <c r="S249">
        <v>430</v>
      </c>
      <c r="T249">
        <v>460</v>
      </c>
      <c r="U249">
        <v>510</v>
      </c>
      <c r="V249">
        <v>610</v>
      </c>
      <c r="W249">
        <v>650</v>
      </c>
      <c r="X249">
        <v>570</v>
      </c>
      <c r="Y249">
        <v>490</v>
      </c>
      <c r="Z249">
        <v>420</v>
      </c>
      <c r="AA249">
        <v>350</v>
      </c>
      <c r="AB249">
        <v>270</v>
      </c>
      <c r="AC249">
        <v>260</v>
      </c>
      <c r="AD249">
        <v>250</v>
      </c>
      <c r="AE249">
        <v>260</v>
      </c>
      <c r="AF249">
        <v>250</v>
      </c>
      <c r="AG249">
        <v>240</v>
      </c>
      <c r="AH249">
        <v>220</v>
      </c>
      <c r="AI249">
        <v>200</v>
      </c>
      <c r="AJ249">
        <v>200</v>
      </c>
      <c r="AK249">
        <v>160</v>
      </c>
      <c r="AL249">
        <v>140</v>
      </c>
      <c r="AM249">
        <v>130</v>
      </c>
      <c r="AN249">
        <v>120</v>
      </c>
      <c r="AO249">
        <v>120</v>
      </c>
      <c r="AP249">
        <v>110</v>
      </c>
      <c r="AQ249">
        <v>140</v>
      </c>
      <c r="AR249">
        <v>140</v>
      </c>
      <c r="AS249">
        <v>200</v>
      </c>
      <c r="AT249">
        <v>170</v>
      </c>
      <c r="AU249">
        <v>190</v>
      </c>
      <c r="AV249">
        <v>210</v>
      </c>
      <c r="AW249">
        <v>230</v>
      </c>
      <c r="AX249">
        <v>260</v>
      </c>
      <c r="AY249">
        <v>290</v>
      </c>
      <c r="AZ249">
        <v>300</v>
      </c>
      <c r="BA249">
        <v>320</v>
      </c>
      <c r="BB249">
        <v>350</v>
      </c>
      <c r="BC249">
        <v>400</v>
      </c>
      <c r="BD249">
        <v>430</v>
      </c>
    </row>
    <row r="250" spans="1:56">
      <c r="A250" t="s">
        <v>550</v>
      </c>
      <c r="B250" t="s">
        <v>551</v>
      </c>
      <c r="E250">
        <v>190</v>
      </c>
      <c r="F250">
        <v>190</v>
      </c>
      <c r="G250">
        <v>210</v>
      </c>
      <c r="H250">
        <v>260</v>
      </c>
      <c r="I250">
        <v>270</v>
      </c>
      <c r="J250">
        <v>320</v>
      </c>
      <c r="K250">
        <v>360</v>
      </c>
      <c r="L250">
        <v>400</v>
      </c>
      <c r="M250">
        <v>440</v>
      </c>
      <c r="N250">
        <v>430</v>
      </c>
      <c r="O250">
        <v>430</v>
      </c>
      <c r="P250">
        <v>450</v>
      </c>
      <c r="Q250">
        <v>570</v>
      </c>
      <c r="R250">
        <v>570</v>
      </c>
      <c r="S250">
        <v>540</v>
      </c>
      <c r="T250">
        <v>490</v>
      </c>
      <c r="U250">
        <v>490</v>
      </c>
      <c r="V250">
        <v>520</v>
      </c>
      <c r="W250">
        <v>620</v>
      </c>
      <c r="X250">
        <v>710</v>
      </c>
      <c r="Y250">
        <v>620</v>
      </c>
      <c r="Z250">
        <v>520</v>
      </c>
      <c r="AA250">
        <v>430</v>
      </c>
      <c r="AB250">
        <v>350</v>
      </c>
      <c r="AC250">
        <v>260</v>
      </c>
      <c r="AD250">
        <v>270</v>
      </c>
      <c r="AE250">
        <v>340</v>
      </c>
      <c r="AF250">
        <v>410</v>
      </c>
      <c r="AG250">
        <v>450</v>
      </c>
      <c r="AH250">
        <v>400</v>
      </c>
      <c r="AI250">
        <v>370</v>
      </c>
      <c r="AJ250">
        <v>390</v>
      </c>
      <c r="AK250">
        <v>360</v>
      </c>
      <c r="AL250">
        <v>390</v>
      </c>
      <c r="AM250">
        <v>410</v>
      </c>
      <c r="AN250">
        <v>410</v>
      </c>
      <c r="AO250">
        <v>370</v>
      </c>
      <c r="AP250">
        <v>360</v>
      </c>
      <c r="AQ250">
        <v>350</v>
      </c>
      <c r="AR250">
        <v>360</v>
      </c>
      <c r="AS250">
        <v>370</v>
      </c>
      <c r="AT250">
        <v>420</v>
      </c>
      <c r="AU250">
        <v>480</v>
      </c>
      <c r="AV250">
        <v>580</v>
      </c>
      <c r="AW250">
        <v>740</v>
      </c>
      <c r="AX250">
        <v>930</v>
      </c>
      <c r="AY250">
        <v>1220</v>
      </c>
      <c r="AZ250">
        <v>1320</v>
      </c>
      <c r="BA250">
        <v>1380</v>
      </c>
      <c r="BB250">
        <v>1470</v>
      </c>
      <c r="BC250">
        <v>1730</v>
      </c>
      <c r="BD250">
        <v>1810</v>
      </c>
    </row>
    <row r="251" spans="1:56">
      <c r="A251" t="s">
        <v>552</v>
      </c>
      <c r="B251" t="s">
        <v>553</v>
      </c>
      <c r="E251">
        <v>270</v>
      </c>
      <c r="F251">
        <v>280</v>
      </c>
      <c r="G251">
        <v>260</v>
      </c>
      <c r="H251">
        <v>280</v>
      </c>
      <c r="I251">
        <v>290</v>
      </c>
      <c r="J251">
        <v>300</v>
      </c>
      <c r="K251">
        <v>300</v>
      </c>
      <c r="L251">
        <v>340</v>
      </c>
      <c r="M251">
        <v>400</v>
      </c>
      <c r="N251">
        <v>420</v>
      </c>
      <c r="O251">
        <v>460</v>
      </c>
      <c r="P251">
        <v>550</v>
      </c>
      <c r="Q251">
        <v>680</v>
      </c>
      <c r="R251">
        <v>740</v>
      </c>
      <c r="S251">
        <v>720</v>
      </c>
      <c r="T251">
        <v>670</v>
      </c>
      <c r="U251">
        <v>660</v>
      </c>
      <c r="V251">
        <v>740</v>
      </c>
      <c r="W251">
        <v>920</v>
      </c>
      <c r="X251">
        <v>1080</v>
      </c>
      <c r="Y251">
        <v>1060</v>
      </c>
      <c r="Z251">
        <v>970</v>
      </c>
      <c r="AA251">
        <v>840</v>
      </c>
      <c r="AB251">
        <v>740</v>
      </c>
      <c r="AC251">
        <v>690</v>
      </c>
      <c r="AD251">
        <v>700</v>
      </c>
      <c r="AE251">
        <v>810</v>
      </c>
      <c r="AF251">
        <v>840</v>
      </c>
      <c r="AG251">
        <v>860</v>
      </c>
      <c r="AH251">
        <v>850</v>
      </c>
      <c r="AI251">
        <v>700</v>
      </c>
      <c r="AJ251">
        <v>630</v>
      </c>
      <c r="AK251">
        <v>620</v>
      </c>
      <c r="AL251">
        <v>600</v>
      </c>
      <c r="AM251">
        <v>670</v>
      </c>
      <c r="AN251">
        <v>670</v>
      </c>
      <c r="AO251">
        <v>590</v>
      </c>
      <c r="AP251">
        <v>540</v>
      </c>
      <c r="AQ251">
        <v>490</v>
      </c>
      <c r="AR251">
        <v>510</v>
      </c>
      <c r="AS251">
        <v>470</v>
      </c>
      <c r="AT251">
        <v>410</v>
      </c>
      <c r="AU251">
        <v>430</v>
      </c>
      <c r="AV251">
        <v>430</v>
      </c>
      <c r="AW251">
        <v>420</v>
      </c>
      <c r="AX251">
        <v>400</v>
      </c>
      <c r="AY251">
        <v>320</v>
      </c>
      <c r="AZ251">
        <v>460</v>
      </c>
      <c r="BA251">
        <v>560</v>
      </c>
      <c r="BB251">
        <v>730</v>
      </c>
      <c r="BC251">
        <v>820</v>
      </c>
      <c r="BD251">
        <v>860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Copyright Notice</vt:lpstr>
      <vt:lpstr>IM_TT_p02_IMcountries</vt:lpstr>
      <vt:lpstr>IM_TT_p02_IMcountries_sorted</vt:lpstr>
      <vt:lpstr>IM_TT_p02_FullDataSet_GNItotal</vt:lpstr>
      <vt:lpstr>IM_TT_p02_FullDataSet_GNIperCap</vt:lpstr>
    </vt:vector>
  </TitlesOfParts>
  <Company>Tony Lima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 Lima</dc:creator>
  <cp:lastModifiedBy>Tony Lima</cp:lastModifiedBy>
  <dcterms:created xsi:type="dcterms:W3CDTF">2015-05-25T18:36:34Z</dcterms:created>
  <dcterms:modified xsi:type="dcterms:W3CDTF">2015-12-18T23:42:42Z</dcterms:modified>
</cp:coreProperties>
</file>