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A579" lockStructure="1"/>
  <bookViews>
    <workbookView xWindow="240" yWindow="105" windowWidth="14805" windowHeight="8010" activeTab="1"/>
  </bookViews>
  <sheets>
    <sheet name="Template" sheetId="6" r:id="rId1"/>
    <sheet name="Solution" sheetId="7" r:id="rId2"/>
  </sheets>
  <calcPr calcId="145621" concurrentCalc="0"/>
</workbook>
</file>

<file path=xl/calcChain.xml><?xml version="1.0" encoding="utf-8"?>
<calcChain xmlns="http://schemas.openxmlformats.org/spreadsheetml/2006/main">
  <c r="S92" i="6" l="1"/>
  <c r="S110" i="6"/>
  <c r="S120" i="6"/>
  <c r="S127" i="6"/>
  <c r="S136" i="6"/>
  <c r="S143" i="6"/>
  <c r="S150" i="6"/>
  <c r="S162" i="6"/>
  <c r="S169" i="6"/>
  <c r="S176" i="6"/>
  <c r="S184" i="6"/>
  <c r="S191" i="6"/>
  <c r="S199" i="6"/>
  <c r="S206" i="6"/>
  <c r="M222" i="6"/>
  <c r="M223" i="6"/>
  <c r="M224" i="6"/>
  <c r="M225" i="6"/>
  <c r="M226" i="6"/>
  <c r="M227" i="6"/>
  <c r="M228" i="6"/>
  <c r="M229" i="6"/>
  <c r="M230" i="6"/>
  <c r="M231" i="6"/>
  <c r="M232" i="6"/>
  <c r="M233" i="6"/>
  <c r="M234" i="6"/>
  <c r="M221" i="6"/>
  <c r="Q235" i="6"/>
  <c r="Q234" i="6"/>
  <c r="Q233" i="6"/>
  <c r="Q232" i="6"/>
  <c r="Q231" i="6"/>
  <c r="Q230" i="6"/>
  <c r="Q229" i="6"/>
  <c r="Q228" i="6"/>
  <c r="Q227" i="6"/>
  <c r="Q226" i="6"/>
  <c r="Q225" i="6"/>
  <c r="Q224" i="6"/>
  <c r="Q223" i="6"/>
  <c r="Q222" i="6"/>
  <c r="Q221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Q203" i="6"/>
  <c r="Q210" i="6"/>
  <c r="O210" i="6"/>
  <c r="O203" i="6"/>
  <c r="J210" i="6"/>
  <c r="J203" i="6"/>
  <c r="E210" i="6"/>
  <c r="E203" i="6"/>
  <c r="E196" i="6"/>
  <c r="E195" i="6"/>
  <c r="J196" i="6"/>
  <c r="J195" i="6"/>
  <c r="O196" i="6"/>
  <c r="O195" i="6"/>
  <c r="Q196" i="6"/>
  <c r="Q195" i="6"/>
  <c r="Q188" i="6"/>
  <c r="O188" i="6"/>
  <c r="J188" i="6"/>
  <c r="E188" i="6"/>
  <c r="E181" i="6"/>
  <c r="E180" i="6"/>
  <c r="J181" i="6"/>
  <c r="J180" i="6"/>
  <c r="O181" i="6"/>
  <c r="O180" i="6"/>
  <c r="Q181" i="6"/>
  <c r="Q180" i="6"/>
  <c r="Q173" i="6"/>
  <c r="O173" i="6"/>
  <c r="J173" i="6"/>
  <c r="E173" i="6"/>
  <c r="Q166" i="6"/>
  <c r="Q159" i="6"/>
  <c r="Q158" i="6"/>
  <c r="Q157" i="6"/>
  <c r="Q156" i="6"/>
  <c r="Q155" i="6"/>
  <c r="Q154" i="6"/>
  <c r="O159" i="6"/>
  <c r="O158" i="6"/>
  <c r="O157" i="6"/>
  <c r="O156" i="6"/>
  <c r="O155" i="6"/>
  <c r="J159" i="6"/>
  <c r="J158" i="6"/>
  <c r="J157" i="6"/>
  <c r="J156" i="6"/>
  <c r="J155" i="6"/>
  <c r="E159" i="6"/>
  <c r="E158" i="6"/>
  <c r="E157" i="6"/>
  <c r="E156" i="6"/>
  <c r="E155" i="6"/>
  <c r="Q147" i="6"/>
  <c r="Q140" i="6"/>
  <c r="Q133" i="6"/>
  <c r="Q132" i="6"/>
  <c r="Q131" i="6"/>
  <c r="O133" i="6"/>
  <c r="O132" i="6"/>
  <c r="J133" i="6"/>
  <c r="J132" i="6"/>
  <c r="E133" i="6"/>
  <c r="E132" i="6"/>
  <c r="Q124" i="6"/>
  <c r="O124" i="6"/>
  <c r="J124" i="6"/>
  <c r="E124" i="6"/>
  <c r="E117" i="6"/>
  <c r="E116" i="6"/>
  <c r="E115" i="6"/>
  <c r="J117" i="6"/>
  <c r="J116" i="6"/>
  <c r="J115" i="6"/>
  <c r="O117" i="6"/>
  <c r="O116" i="6"/>
  <c r="O115" i="6"/>
  <c r="Q117" i="6"/>
  <c r="Q116" i="6"/>
  <c r="Q115" i="6"/>
  <c r="Q114" i="6"/>
  <c r="S210" i="6"/>
  <c r="S203" i="6"/>
  <c r="S196" i="6"/>
  <c r="S195" i="6"/>
  <c r="S188" i="6"/>
  <c r="S181" i="6"/>
  <c r="S180" i="6"/>
  <c r="S173" i="6"/>
  <c r="S166" i="6"/>
  <c r="S159" i="6"/>
  <c r="S158" i="6"/>
  <c r="S157" i="6"/>
  <c r="S156" i="6"/>
  <c r="S155" i="6"/>
  <c r="S154" i="6"/>
  <c r="S147" i="6"/>
  <c r="S140" i="6"/>
  <c r="S133" i="6"/>
  <c r="S132" i="6"/>
  <c r="S131" i="6"/>
  <c r="S124" i="6"/>
  <c r="S117" i="6"/>
  <c r="S116" i="6"/>
  <c r="S115" i="6"/>
  <c r="S114" i="6"/>
  <c r="M210" i="6"/>
  <c r="M203" i="6"/>
  <c r="M196" i="6"/>
  <c r="M195" i="6"/>
  <c r="M188" i="6"/>
  <c r="M181" i="6"/>
  <c r="M180" i="6"/>
  <c r="M173" i="6"/>
  <c r="M159" i="6"/>
  <c r="M158" i="6"/>
  <c r="M157" i="6"/>
  <c r="M156" i="6"/>
  <c r="M155" i="6"/>
  <c r="M133" i="6"/>
  <c r="M132" i="6"/>
  <c r="M124" i="6"/>
  <c r="M117" i="6"/>
  <c r="M116" i="6"/>
  <c r="M115" i="6"/>
  <c r="M98" i="6"/>
  <c r="M99" i="6"/>
  <c r="M100" i="6"/>
  <c r="M101" i="6"/>
  <c r="M102" i="6"/>
  <c r="M103" i="6"/>
  <c r="M104" i="6"/>
  <c r="M105" i="6"/>
  <c r="M106" i="6"/>
  <c r="M107" i="6"/>
  <c r="M97" i="6"/>
  <c r="S107" i="6"/>
  <c r="S106" i="6"/>
  <c r="S105" i="6"/>
  <c r="S104" i="6"/>
  <c r="S103" i="6"/>
  <c r="S102" i="6"/>
  <c r="S101" i="6"/>
  <c r="S100" i="6"/>
  <c r="S99" i="6"/>
  <c r="S98" i="6"/>
  <c r="S97" i="6"/>
  <c r="S96" i="6"/>
  <c r="Q107" i="6"/>
  <c r="Q106" i="6"/>
  <c r="Q105" i="6"/>
  <c r="Q104" i="6"/>
  <c r="Q103" i="6"/>
  <c r="Q102" i="6"/>
  <c r="Q101" i="6"/>
  <c r="Q100" i="6"/>
  <c r="Q99" i="6"/>
  <c r="Q98" i="6"/>
  <c r="Q97" i="6"/>
  <c r="Q96" i="6"/>
  <c r="O107" i="6"/>
  <c r="O106" i="6"/>
  <c r="O105" i="6"/>
  <c r="O104" i="6"/>
  <c r="O103" i="6"/>
  <c r="O102" i="6"/>
  <c r="O101" i="6"/>
  <c r="O100" i="6"/>
  <c r="O99" i="6"/>
  <c r="O98" i="6"/>
  <c r="O97" i="6"/>
  <c r="J107" i="6"/>
  <c r="J106" i="6"/>
  <c r="J105" i="6"/>
  <c r="J104" i="6"/>
  <c r="J103" i="6"/>
  <c r="J102" i="6"/>
  <c r="J101" i="6"/>
  <c r="J100" i="6"/>
  <c r="J99" i="6"/>
  <c r="J98" i="6"/>
  <c r="J97" i="6"/>
  <c r="E98" i="6"/>
  <c r="E99" i="6"/>
  <c r="E100" i="6"/>
  <c r="E101" i="6"/>
  <c r="E102" i="6"/>
  <c r="E103" i="6"/>
  <c r="E104" i="6"/>
  <c r="E105" i="6"/>
  <c r="E106" i="6"/>
  <c r="E107" i="6"/>
  <c r="E97" i="6"/>
  <c r="M85" i="6"/>
  <c r="M84" i="6"/>
  <c r="M80" i="6"/>
  <c r="M79" i="6"/>
  <c r="M76" i="6"/>
  <c r="M75" i="6"/>
  <c r="M71" i="6"/>
  <c r="M70" i="6"/>
  <c r="M63" i="6"/>
  <c r="M62" i="6"/>
  <c r="M58" i="6"/>
  <c r="M57" i="6"/>
  <c r="M54" i="6"/>
  <c r="M53" i="6"/>
  <c r="M50" i="6"/>
  <c r="M49" i="6"/>
  <c r="M46" i="6"/>
  <c r="M45" i="6"/>
  <c r="M41" i="6"/>
  <c r="M40" i="6"/>
  <c r="M37" i="6"/>
  <c r="M36" i="6"/>
  <c r="M33" i="6"/>
  <c r="M32" i="6"/>
  <c r="M29" i="6"/>
  <c r="M28" i="6"/>
  <c r="M25" i="6"/>
  <c r="M24" i="6"/>
  <c r="M20" i="6"/>
  <c r="M19" i="6"/>
  <c r="O20" i="6"/>
  <c r="O19" i="6"/>
  <c r="Q20" i="6"/>
  <c r="Q19" i="6"/>
  <c r="S20" i="6"/>
  <c r="S19" i="6"/>
  <c r="S25" i="6"/>
  <c r="S24" i="6"/>
  <c r="Q25" i="6"/>
  <c r="Q24" i="6"/>
  <c r="O25" i="6"/>
  <c r="O24" i="6"/>
  <c r="S29" i="6"/>
  <c r="S28" i="6"/>
  <c r="Q29" i="6"/>
  <c r="Q28" i="6"/>
  <c r="O29" i="6"/>
  <c r="O28" i="6"/>
  <c r="O33" i="6"/>
  <c r="O32" i="6"/>
  <c r="Q33" i="6"/>
  <c r="Q32" i="6"/>
  <c r="S33" i="6"/>
  <c r="S32" i="6"/>
  <c r="S37" i="6"/>
  <c r="S36" i="6"/>
  <c r="Q37" i="6"/>
  <c r="Q36" i="6"/>
  <c r="O37" i="6"/>
  <c r="O36" i="6"/>
  <c r="O41" i="6"/>
  <c r="O40" i="6"/>
  <c r="Q41" i="6"/>
  <c r="Q40" i="6"/>
  <c r="S41" i="6"/>
  <c r="S40" i="6"/>
  <c r="S46" i="6"/>
  <c r="S45" i="6"/>
  <c r="Q46" i="6"/>
  <c r="Q45" i="6"/>
  <c r="O46" i="6"/>
  <c r="O45" i="6"/>
  <c r="S50" i="6"/>
  <c r="S49" i="6"/>
  <c r="Q50" i="6"/>
  <c r="Q49" i="6"/>
  <c r="O50" i="6"/>
  <c r="O49" i="6"/>
  <c r="O54" i="6"/>
  <c r="O53" i="6"/>
  <c r="Q54" i="6"/>
  <c r="Q53" i="6"/>
  <c r="S54" i="6"/>
  <c r="S53" i="6"/>
  <c r="S58" i="6"/>
  <c r="S57" i="6"/>
  <c r="Q58" i="6"/>
  <c r="Q57" i="6"/>
  <c r="O58" i="6"/>
  <c r="O57" i="6"/>
  <c r="O63" i="6"/>
  <c r="O62" i="6"/>
  <c r="Q63" i="6"/>
  <c r="Q62" i="6"/>
  <c r="S63" i="6"/>
  <c r="S62" i="6"/>
  <c r="S71" i="6"/>
  <c r="S70" i="6"/>
  <c r="Q71" i="6"/>
  <c r="Q70" i="6"/>
  <c r="O71" i="6"/>
  <c r="O70" i="6"/>
  <c r="S75" i="6"/>
  <c r="S76" i="6"/>
  <c r="Q75" i="6"/>
  <c r="Q76" i="6"/>
  <c r="O75" i="6"/>
  <c r="O76" i="6"/>
  <c r="O79" i="6"/>
  <c r="O80" i="6"/>
  <c r="Q79" i="6"/>
  <c r="Q80" i="6"/>
  <c r="S79" i="6"/>
  <c r="S80" i="6"/>
  <c r="S84" i="6"/>
  <c r="S85" i="6"/>
  <c r="Q84" i="6"/>
  <c r="Q85" i="6"/>
  <c r="O84" i="6"/>
  <c r="O85" i="6"/>
  <c r="E84" i="6"/>
  <c r="E79" i="6"/>
  <c r="E75" i="6"/>
  <c r="E70" i="6"/>
  <c r="E62" i="6"/>
  <c r="E57" i="6"/>
  <c r="E53" i="6"/>
  <c r="E49" i="6"/>
  <c r="E45" i="6"/>
  <c r="E40" i="6"/>
  <c r="E36" i="6"/>
  <c r="E32" i="6"/>
  <c r="E28" i="6"/>
  <c r="E24" i="6"/>
  <c r="E19" i="6"/>
  <c r="S16" i="6"/>
  <c r="S15" i="6"/>
  <c r="Q15" i="6"/>
  <c r="Q16" i="6"/>
  <c r="O16" i="6"/>
  <c r="O15" i="6"/>
  <c r="M16" i="6"/>
  <c r="M15" i="6"/>
  <c r="E15" i="6"/>
</calcChain>
</file>

<file path=xl/sharedStrings.xml><?xml version="1.0" encoding="utf-8"?>
<sst xmlns="http://schemas.openxmlformats.org/spreadsheetml/2006/main" count="898" uniqueCount="71">
  <si>
    <t>Name:</t>
  </si>
  <si>
    <t>Section:</t>
  </si>
  <si>
    <t>Enter the appropriate amount or item in the shaded cells. Use the drop-down lists when available.</t>
  </si>
  <si>
    <t>Transaction Analysis, General Journal, Ledger Accounts, and Trial Balance</t>
  </si>
  <si>
    <t>3.</t>
  </si>
  <si>
    <t>(Requirements 1, 2, 4, and 5 follow)</t>
  </si>
  <si>
    <t>Date</t>
  </si>
  <si>
    <t>Rent Expense</t>
  </si>
  <si>
    <t>Cash</t>
  </si>
  <si>
    <t>1, 2, and 4.</t>
  </si>
  <si>
    <t>Balance</t>
  </si>
  <si>
    <t>Post. Ref.</t>
  </si>
  <si>
    <t>Debit</t>
  </si>
  <si>
    <t>Credit</t>
  </si>
  <si>
    <t>Description</t>
  </si>
  <si>
    <t>General Journal</t>
  </si>
  <si>
    <t>Page</t>
  </si>
  <si>
    <t>Accounts Receivable</t>
  </si>
  <si>
    <t>5.</t>
  </si>
  <si>
    <t>Trial Balance</t>
  </si>
  <si>
    <t>Utilities Expense</t>
  </si>
  <si>
    <t>Accounts Payable</t>
  </si>
  <si>
    <t>Ledger Accounts</t>
  </si>
  <si>
    <t>To bill customers for services</t>
  </si>
  <si>
    <t>.</t>
  </si>
  <si>
    <t>Item</t>
  </si>
  <si>
    <t>No Entry</t>
  </si>
  <si>
    <t>An asterisk (*) will appear next to an incorrect entry in the outlined cells.</t>
  </si>
  <si>
    <t>Leave no cell blank. Ensure to enter "0" wherever applicable.</t>
  </si>
  <si>
    <t>List all the accounts in the order of Assets, Liabilities, Owner's Equity, Revenues, and Expenses.</t>
  </si>
  <si>
    <t>If there is no entry possible for a transaction, select "No entry" from the dropdowns.</t>
  </si>
  <si>
    <t>P-02-10_Sol</t>
  </si>
  <si>
    <t>P-02-10</t>
  </si>
  <si>
    <t>Feb.</t>
  </si>
  <si>
    <t>February 28, 2014</t>
  </si>
  <si>
    <t>Jan.</t>
  </si>
  <si>
    <t>Service Revenue</t>
  </si>
  <si>
    <t>Supplies</t>
  </si>
  <si>
    <t>Gas and Oil Expense</t>
  </si>
  <si>
    <t>Equipment</t>
  </si>
  <si>
    <t>Wages Expense</t>
  </si>
  <si>
    <t>J. Ziden, Withdrawals</t>
  </si>
  <si>
    <t>To record receipt of fees for this</t>
  </si>
  <si>
    <t>month's services</t>
  </si>
  <si>
    <t>To purchase supplies on account</t>
  </si>
  <si>
    <t>To reimburse bus driver for gas</t>
  </si>
  <si>
    <t>To make payment to creditors</t>
  </si>
  <si>
    <t>To record receipt of cash on</t>
  </si>
  <si>
    <t>account</t>
  </si>
  <si>
    <t>To purchase equipment</t>
  </si>
  <si>
    <t>To purchase equipment on</t>
  </si>
  <si>
    <t>To pay February utility bill</t>
  </si>
  <si>
    <t>account from customers</t>
  </si>
  <si>
    <t>To pay part-time assistants</t>
  </si>
  <si>
    <t>To purchase gas and oil for bus</t>
  </si>
  <si>
    <t>on account</t>
  </si>
  <si>
    <t>To make a cash withdrawal</t>
  </si>
  <si>
    <t>J16</t>
  </si>
  <si>
    <t>J17</t>
  </si>
  <si>
    <t>J18</t>
  </si>
  <si>
    <t>J19</t>
  </si>
  <si>
    <t>J. Ziden, Capital</t>
  </si>
  <si>
    <t>Notes Payable</t>
  </si>
  <si>
    <t>Buses</t>
  </si>
  <si>
    <t>Mount Prospect Nursery School Company</t>
  </si>
  <si>
    <t>To pay February rent</t>
  </si>
  <si>
    <t>To order playground equipment</t>
  </si>
  <si>
    <t xml:space="preserve">February 28, 2014 </t>
  </si>
  <si>
    <t>For the year ended February 28, 2014</t>
  </si>
  <si>
    <t>Account No</t>
  </si>
  <si>
    <t>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</si>
</sst>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 applyAlignment="1" applyProtection="1">
      <protection locked="0"/>
    </xf>
    <xf numFmtId="0" fontId="0" fillId="2" borderId="0" xfId="0" applyFill="1"/>
    <xf numFmtId="0" fontId="0" fillId="2" borderId="6" xfId="0" applyFill="1" applyBorder="1"/>
    <xf numFmtId="0" fontId="0" fillId="2" borderId="7" xfId="0" applyFill="1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Border="1" applyAlignment="1" applyProtection="1">
      <alignment horizontal="right"/>
      <protection locked="0"/>
    </xf>
    <xf numFmtId="0" fontId="0" fillId="0" borderId="0" xfId="0" applyFill="1"/>
    <xf numFmtId="0" fontId="3" fillId="0" borderId="0" xfId="0" applyFont="1" applyFill="1"/>
    <xf numFmtId="49" fontId="3" fillId="0" borderId="0" xfId="0" applyNumberFormat="1" applyFont="1" applyFill="1" applyBorder="1" applyAlignment="1"/>
    <xf numFmtId="0" fontId="0" fillId="0" borderId="0" xfId="0" applyFill="1" applyBorder="1"/>
    <xf numFmtId="0" fontId="0" fillId="2" borderId="4" xfId="0" applyFill="1" applyBorder="1"/>
    <xf numFmtId="0" fontId="3" fillId="0" borderId="0" xfId="0" applyFont="1" applyFill="1" applyBorder="1"/>
    <xf numFmtId="0" fontId="0" fillId="0" borderId="3" xfId="0" applyFill="1" applyBorder="1"/>
    <xf numFmtId="0" fontId="0" fillId="0" borderId="0" xfId="0" applyBorder="1"/>
    <xf numFmtId="0" fontId="2" fillId="0" borderId="0" xfId="0" applyFont="1" applyBorder="1"/>
    <xf numFmtId="3" fontId="0" fillId="0" borderId="0" xfId="0" applyNumberFormat="1" applyFill="1" applyBorder="1" applyAlignment="1" applyProtection="1">
      <protection locked="0"/>
    </xf>
    <xf numFmtId="0" fontId="3" fillId="0" borderId="0" xfId="0" applyFont="1" applyFill="1" applyBorder="1" applyAlignment="1"/>
    <xf numFmtId="0" fontId="2" fillId="0" borderId="0" xfId="0" applyFont="1" applyFill="1" applyBorder="1"/>
    <xf numFmtId="0" fontId="0" fillId="2" borderId="4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2" fillId="2" borderId="0" xfId="0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right"/>
    </xf>
    <xf numFmtId="0" fontId="4" fillId="0" borderId="0" xfId="0" applyFont="1" applyProtection="1"/>
    <xf numFmtId="0" fontId="2" fillId="0" borderId="0" xfId="0" applyFont="1" applyProtection="1"/>
    <xf numFmtId="0" fontId="3" fillId="0" borderId="0" xfId="0" applyFont="1" applyFill="1" applyProtection="1"/>
    <xf numFmtId="0" fontId="0" fillId="0" borderId="0" xfId="0" applyFill="1" applyProtection="1"/>
    <xf numFmtId="49" fontId="3" fillId="0" borderId="0" xfId="0" applyNumberFormat="1" applyFont="1" applyFill="1" applyBorder="1" applyAlignment="1" applyProtection="1"/>
    <xf numFmtId="0" fontId="2" fillId="2" borderId="18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Alignment="1"/>
    <xf numFmtId="0" fontId="0" fillId="0" borderId="1" xfId="0" applyBorder="1" applyAlignment="1" applyProtection="1">
      <protection locked="0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right"/>
      <protection hidden="1"/>
    </xf>
    <xf numFmtId="3" fontId="1" fillId="2" borderId="18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Protection="1">
      <protection hidden="1"/>
    </xf>
    <xf numFmtId="0" fontId="0" fillId="2" borderId="20" xfId="0" applyFont="1" applyFill="1" applyBorder="1" applyProtection="1"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Protection="1">
      <protection hidden="1"/>
    </xf>
    <xf numFmtId="0" fontId="0" fillId="2" borderId="0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0" fontId="0" fillId="2" borderId="3" xfId="0" applyFont="1" applyFill="1" applyBorder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locked="0"/>
    </xf>
    <xf numFmtId="3" fontId="1" fillId="3" borderId="9" xfId="1" applyNumberFormat="1" applyFont="1" applyFill="1" applyBorder="1" applyAlignment="1" applyProtection="1">
      <protection locked="0"/>
    </xf>
    <xf numFmtId="3" fontId="1" fillId="3" borderId="10" xfId="1" applyNumberFormat="1" applyFont="1" applyFill="1" applyBorder="1" applyAlignment="1" applyProtection="1">
      <protection locked="0"/>
    </xf>
    <xf numFmtId="3" fontId="1" fillId="3" borderId="11" xfId="1" applyNumberFormat="1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protection hidden="1"/>
    </xf>
    <xf numFmtId="0" fontId="0" fillId="2" borderId="7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8" xfId="0" applyFont="1" applyFill="1" applyBorder="1" applyProtection="1">
      <protection hidden="1"/>
    </xf>
    <xf numFmtId="0" fontId="0" fillId="0" borderId="2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right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protection hidden="1"/>
    </xf>
    <xf numFmtId="0" fontId="0" fillId="2" borderId="22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2" borderId="2" xfId="0" applyFont="1" applyFill="1" applyBorder="1" applyProtection="1">
      <protection hidden="1"/>
    </xf>
    <xf numFmtId="0" fontId="0" fillId="2" borderId="19" xfId="0" applyFont="1" applyFill="1" applyBorder="1" applyAlignment="1" applyProtection="1">
      <protection hidden="1"/>
    </xf>
    <xf numFmtId="0" fontId="0" fillId="2" borderId="20" xfId="0" applyFont="1" applyFill="1" applyBorder="1" applyAlignment="1" applyProtection="1">
      <protection hidden="1"/>
    </xf>
    <xf numFmtId="0" fontId="0" fillId="2" borderId="21" xfId="0" applyFont="1" applyFill="1" applyBorder="1" applyAlignment="1" applyProtection="1">
      <protection hidden="1"/>
    </xf>
    <xf numFmtId="0" fontId="0" fillId="2" borderId="19" xfId="0" applyFont="1" applyFill="1" applyBorder="1" applyAlignment="1"/>
    <xf numFmtId="3" fontId="1" fillId="3" borderId="18" xfId="1" applyNumberFormat="1" applyFont="1" applyFill="1" applyBorder="1" applyAlignment="1" applyProtection="1">
      <alignment horizontal="right"/>
      <protection locked="0"/>
    </xf>
    <xf numFmtId="0" fontId="0" fillId="2" borderId="4" xfId="0" applyFont="1" applyFill="1" applyBorder="1" applyAlignment="1" applyProtection="1">
      <protection hidden="1"/>
    </xf>
    <xf numFmtId="0" fontId="0" fillId="2" borderId="5" xfId="0" applyFont="1" applyFill="1" applyBorder="1" applyAlignment="1" applyProtection="1">
      <alignment horizontal="right"/>
      <protection hidden="1"/>
    </xf>
    <xf numFmtId="0" fontId="0" fillId="2" borderId="28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Alignment="1" applyProtection="1">
      <alignment horizontal="center"/>
      <protection hidden="1"/>
    </xf>
    <xf numFmtId="0" fontId="0" fillId="2" borderId="27" xfId="0" applyFont="1" applyFill="1" applyBorder="1" applyAlignment="1" applyProtection="1">
      <alignment horizontal="center"/>
      <protection hidden="1"/>
    </xf>
    <xf numFmtId="0" fontId="0" fillId="2" borderId="2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center"/>
      <protection locked="0"/>
    </xf>
    <xf numFmtId="3" fontId="1" fillId="3" borderId="9" xfId="1" applyNumberFormat="1" applyFont="1" applyFill="1" applyBorder="1" applyAlignment="1" applyProtection="1">
      <alignment horizontal="right"/>
      <protection locked="0"/>
    </xf>
    <xf numFmtId="3" fontId="1" fillId="3" borderId="11" xfId="1" applyNumberFormat="1" applyFont="1" applyFill="1" applyBorder="1" applyAlignment="1" applyProtection="1">
      <alignment horizontal="right"/>
      <protection locked="0"/>
    </xf>
    <xf numFmtId="0" fontId="0" fillId="2" borderId="28" xfId="0" applyFont="1" applyFill="1" applyBorder="1" applyProtection="1">
      <protection hidden="1"/>
    </xf>
    <xf numFmtId="0" fontId="0" fillId="2" borderId="27" xfId="0" applyFont="1" applyFill="1" applyBorder="1" applyProtection="1">
      <protection hidden="1"/>
    </xf>
    <xf numFmtId="0" fontId="0" fillId="2" borderId="26" xfId="0" applyFont="1" applyFill="1" applyBorder="1" applyProtection="1">
      <protection hidden="1"/>
    </xf>
    <xf numFmtId="0" fontId="0" fillId="2" borderId="17" xfId="0" applyFont="1" applyFill="1" applyBorder="1" applyAlignment="1" applyProtection="1">
      <alignment horizontal="right"/>
      <protection hidden="1"/>
    </xf>
    <xf numFmtId="0" fontId="0" fillId="2" borderId="7" xfId="0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8" xfId="0" applyFont="1" applyFill="1" applyBorder="1" applyAlignment="1" applyProtection="1">
      <alignment horizontal="center"/>
      <protection hidden="1"/>
    </xf>
    <xf numFmtId="0" fontId="0" fillId="2" borderId="22" xfId="0" applyFont="1" applyFill="1" applyBorder="1" applyProtection="1">
      <protection hidden="1"/>
    </xf>
    <xf numFmtId="0" fontId="0" fillId="2" borderId="1" xfId="0" applyFont="1" applyFill="1" applyBorder="1" applyAlignment="1" applyProtection="1">
      <alignment horizontal="right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protection hidden="1"/>
    </xf>
    <xf numFmtId="3" fontId="0" fillId="3" borderId="15" xfId="0" applyNumberFormat="1" applyFont="1" applyFill="1" applyBorder="1" applyAlignment="1" applyProtection="1">
      <alignment horizontal="center"/>
      <protection locked="0"/>
    </xf>
    <xf numFmtId="3" fontId="0" fillId="3" borderId="23" xfId="0" applyNumberFormat="1" applyFont="1" applyFill="1" applyBorder="1" applyAlignment="1" applyProtection="1">
      <alignment horizontal="center"/>
      <protection locked="0"/>
    </xf>
    <xf numFmtId="3" fontId="0" fillId="3" borderId="29" xfId="0" applyNumberFormat="1" applyFont="1" applyFill="1" applyBorder="1" applyAlignment="1" applyProtection="1">
      <alignment horizontal="center"/>
      <protection locked="0"/>
    </xf>
    <xf numFmtId="3" fontId="0" fillId="3" borderId="14" xfId="0" applyNumberFormat="1" applyFont="1" applyFill="1" applyBorder="1" applyAlignment="1" applyProtection="1">
      <protection locked="0"/>
    </xf>
    <xf numFmtId="3" fontId="0" fillId="3" borderId="10" xfId="0" applyNumberFormat="1" applyFont="1" applyFill="1" applyBorder="1" applyAlignment="1" applyProtection="1">
      <protection locked="0"/>
    </xf>
    <xf numFmtId="3" fontId="0" fillId="3" borderId="11" xfId="0" applyNumberFormat="1" applyFont="1" applyFill="1" applyBorder="1" applyAlignment="1" applyProtection="1">
      <protection locked="0"/>
    </xf>
    <xf numFmtId="3" fontId="1" fillId="3" borderId="13" xfId="1" applyNumberFormat="1" applyFont="1" applyFill="1" applyBorder="1" applyAlignment="1" applyProtection="1">
      <alignment horizontal="right"/>
      <protection locked="0"/>
    </xf>
    <xf numFmtId="3" fontId="1" fillId="3" borderId="16" xfId="1" applyNumberFormat="1" applyFont="1" applyFill="1" applyBorder="1" applyAlignment="1" applyProtection="1">
      <alignment horizontal="right"/>
      <protection locked="0"/>
    </xf>
    <xf numFmtId="0" fontId="0" fillId="0" borderId="0" xfId="0" applyFont="1" applyProtection="1">
      <protection hidden="1"/>
    </xf>
    <xf numFmtId="3" fontId="1" fillId="3" borderId="12" xfId="1" applyNumberFormat="1" applyFont="1" applyFill="1" applyBorder="1" applyAlignment="1" applyProtection="1">
      <alignment horizontal="right"/>
      <protection hidden="1"/>
    </xf>
    <xf numFmtId="3" fontId="1" fillId="3" borderId="9" xfId="1" applyNumberFormat="1" applyFont="1" applyFill="1" applyBorder="1" applyAlignment="1" applyProtection="1">
      <protection hidden="1"/>
    </xf>
    <xf numFmtId="3" fontId="1" fillId="3" borderId="10" xfId="1" applyNumberFormat="1" applyFont="1" applyFill="1" applyBorder="1" applyAlignment="1" applyProtection="1">
      <protection hidden="1"/>
    </xf>
    <xf numFmtId="3" fontId="1" fillId="3" borderId="11" xfId="1" applyNumberFormat="1" applyFont="1" applyFill="1" applyBorder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Alignment="1" applyProtection="1">
      <alignment horizontal="right"/>
      <protection hidden="1"/>
    </xf>
    <xf numFmtId="0" fontId="0" fillId="2" borderId="19" xfId="0" applyFont="1" applyFill="1" applyBorder="1" applyAlignment="1" applyProtection="1">
      <protection hidden="1"/>
    </xf>
    <xf numFmtId="3" fontId="1" fillId="3" borderId="18" xfId="1" applyNumberFormat="1" applyFont="1" applyFill="1" applyBorder="1" applyAlignment="1" applyProtection="1">
      <alignment horizontal="right"/>
      <protection hidden="1"/>
    </xf>
    <xf numFmtId="3" fontId="1" fillId="3" borderId="12" xfId="1" applyNumberFormat="1" applyFont="1" applyFill="1" applyBorder="1" applyAlignment="1" applyProtection="1">
      <alignment horizontal="center"/>
      <protection hidden="1"/>
    </xf>
    <xf numFmtId="3" fontId="1" fillId="3" borderId="9" xfId="1" applyNumberFormat="1" applyFont="1" applyFill="1" applyBorder="1" applyAlignment="1" applyProtection="1">
      <alignment horizontal="right"/>
      <protection hidden="1"/>
    </xf>
    <xf numFmtId="3" fontId="1" fillId="3" borderId="11" xfId="1" applyNumberFormat="1" applyFont="1" applyFill="1" applyBorder="1" applyAlignment="1" applyProtection="1">
      <alignment horizontal="right"/>
      <protection hidden="1"/>
    </xf>
    <xf numFmtId="0" fontId="0" fillId="2" borderId="18" xfId="0" applyFont="1" applyFill="1" applyBorder="1" applyProtection="1">
      <protection hidden="1"/>
    </xf>
    <xf numFmtId="0" fontId="0" fillId="2" borderId="24" xfId="0" applyFont="1" applyFill="1" applyBorder="1" applyProtection="1">
      <protection hidden="1"/>
    </xf>
    <xf numFmtId="0" fontId="0" fillId="2" borderId="25" xfId="0" applyFont="1" applyFill="1" applyBorder="1" applyProtection="1">
      <protection hidden="1"/>
    </xf>
    <xf numFmtId="3" fontId="0" fillId="3" borderId="15" xfId="0" applyNumberFormat="1" applyFont="1" applyFill="1" applyBorder="1" applyAlignment="1" applyProtection="1">
      <alignment horizontal="center"/>
      <protection hidden="1"/>
    </xf>
    <xf numFmtId="3" fontId="0" fillId="3" borderId="23" xfId="0" applyNumberFormat="1" applyFont="1" applyFill="1" applyBorder="1" applyAlignment="1" applyProtection="1">
      <alignment horizontal="center"/>
      <protection hidden="1"/>
    </xf>
    <xf numFmtId="3" fontId="0" fillId="3" borderId="29" xfId="0" applyNumberFormat="1" applyFont="1" applyFill="1" applyBorder="1" applyAlignment="1" applyProtection="1">
      <alignment horizontal="center"/>
      <protection hidden="1"/>
    </xf>
    <xf numFmtId="3" fontId="0" fillId="3" borderId="14" xfId="0" applyNumberFormat="1" applyFont="1" applyFill="1" applyBorder="1" applyAlignment="1" applyProtection="1">
      <protection hidden="1"/>
    </xf>
    <xf numFmtId="3" fontId="0" fillId="3" borderId="10" xfId="0" applyNumberFormat="1" applyFont="1" applyFill="1" applyBorder="1" applyAlignment="1" applyProtection="1">
      <protection hidden="1"/>
    </xf>
    <xf numFmtId="3" fontId="0" fillId="3" borderId="11" xfId="0" applyNumberFormat="1" applyFont="1" applyFill="1" applyBorder="1" applyAlignment="1" applyProtection="1">
      <protection hidden="1"/>
    </xf>
    <xf numFmtId="3" fontId="1" fillId="3" borderId="13" xfId="1" applyNumberFormat="1" applyFont="1" applyFill="1" applyBorder="1" applyAlignment="1" applyProtection="1">
      <alignment horizontal="right"/>
      <protection hidden="1"/>
    </xf>
    <xf numFmtId="3" fontId="1" fillId="3" borderId="16" xfId="1" applyNumberFormat="1" applyFont="1" applyFill="1" applyBorder="1" applyAlignment="1" applyProtection="1">
      <alignment horizontal="righ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79"/>
  <sheetViews>
    <sheetView showGridLines="0" zoomScaleNormal="100" workbookViewId="0">
      <selection activeCell="M15" sqref="M15"/>
    </sheetView>
  </sheetViews>
  <sheetFormatPr defaultRowHeight="15" x14ac:dyDescent="0.25"/>
  <cols>
    <col min="1" max="1" width="2.7109375" customWidth="1"/>
    <col min="2" max="2" width="3.7109375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2.7109375" customWidth="1"/>
    <col min="20" max="20" width="3.7109375" customWidth="1"/>
    <col min="26" max="26" width="9.140625" customWidth="1"/>
    <col min="27" max="27" width="5.7109375" hidden="1" customWidth="1"/>
    <col min="28" max="42" width="3.28515625" hidden="1" customWidth="1"/>
    <col min="43" max="52" width="3.28515625" customWidth="1"/>
  </cols>
  <sheetData>
    <row r="1" spans="1:27" x14ac:dyDescent="0.25">
      <c r="A1" s="8" t="s">
        <v>32</v>
      </c>
      <c r="F1" s="1"/>
      <c r="G1" s="2"/>
      <c r="H1" s="2"/>
      <c r="I1" s="2"/>
      <c r="J1" s="2"/>
      <c r="K1" s="9"/>
      <c r="L1" s="9"/>
      <c r="M1" s="2"/>
      <c r="N1" s="38" t="s">
        <v>0</v>
      </c>
      <c r="O1" s="39"/>
      <c r="P1" s="39"/>
      <c r="Q1" s="39"/>
      <c r="R1" s="39"/>
      <c r="S1" s="39"/>
      <c r="T1" s="9"/>
      <c r="U1" s="2"/>
    </row>
    <row r="2" spans="1:27" x14ac:dyDescent="0.25">
      <c r="F2" s="1"/>
      <c r="G2" s="2"/>
      <c r="H2" s="2"/>
      <c r="I2" s="2"/>
      <c r="J2" s="2"/>
      <c r="K2" s="9"/>
      <c r="L2" s="9"/>
      <c r="M2" s="2"/>
      <c r="N2" s="38" t="s">
        <v>1</v>
      </c>
      <c r="O2" s="39"/>
      <c r="P2" s="39"/>
      <c r="Q2" s="39"/>
      <c r="R2" s="39"/>
      <c r="S2" s="39"/>
      <c r="T2" s="9"/>
    </row>
    <row r="3" spans="1:27" x14ac:dyDescent="0.25">
      <c r="A3" s="27"/>
      <c r="B3" s="27"/>
      <c r="C3" s="27"/>
      <c r="D3" s="27"/>
      <c r="E3" s="27"/>
      <c r="F3" s="28"/>
      <c r="G3" s="29"/>
      <c r="H3" s="29"/>
      <c r="I3" s="29"/>
      <c r="J3" s="29"/>
      <c r="K3" s="30"/>
      <c r="L3" s="30"/>
      <c r="M3" s="29"/>
      <c r="N3" s="29"/>
      <c r="O3" s="29"/>
      <c r="P3" s="29"/>
      <c r="Q3" s="27"/>
      <c r="R3" s="27"/>
      <c r="S3" s="27"/>
      <c r="T3" s="27"/>
    </row>
    <row r="4" spans="1:27" x14ac:dyDescent="0.25">
      <c r="A4" s="31" t="s">
        <v>2</v>
      </c>
      <c r="B4" s="27"/>
      <c r="C4" s="27"/>
      <c r="D4" s="27"/>
      <c r="E4" s="27"/>
      <c r="F4" s="27"/>
      <c r="G4" s="27"/>
      <c r="H4" s="27"/>
      <c r="I4" s="27"/>
      <c r="J4" s="27"/>
      <c r="K4" s="28"/>
      <c r="L4" s="28"/>
      <c r="M4" s="27"/>
      <c r="N4" s="27"/>
      <c r="O4" s="27"/>
      <c r="P4" s="27"/>
      <c r="Q4" s="27"/>
      <c r="R4" s="27"/>
      <c r="S4" s="27"/>
      <c r="T4" s="27"/>
    </row>
    <row r="5" spans="1:27" x14ac:dyDescent="0.25">
      <c r="A5" s="31" t="s">
        <v>27</v>
      </c>
      <c r="B5" s="27"/>
      <c r="C5" s="27"/>
      <c r="D5" s="27"/>
      <c r="E5" s="27"/>
      <c r="F5" s="27"/>
      <c r="G5" s="27"/>
      <c r="H5" s="27"/>
      <c r="I5" s="27"/>
      <c r="J5" s="27"/>
      <c r="K5" s="28"/>
      <c r="L5" s="28"/>
      <c r="M5" s="27"/>
      <c r="N5" s="27"/>
      <c r="O5" s="27"/>
      <c r="P5" s="27"/>
      <c r="Q5" s="27"/>
      <c r="R5" s="27"/>
      <c r="S5" s="27"/>
      <c r="T5" s="27"/>
    </row>
    <row r="6" spans="1:27" x14ac:dyDescent="0.25">
      <c r="A6" s="31" t="s">
        <v>30</v>
      </c>
      <c r="B6" s="27"/>
      <c r="C6" s="27"/>
      <c r="D6" s="27"/>
      <c r="E6" s="27"/>
      <c r="F6" s="27"/>
      <c r="G6" s="27"/>
      <c r="H6" s="27"/>
      <c r="I6" s="27"/>
      <c r="J6" s="27"/>
      <c r="K6" s="28"/>
      <c r="L6" s="28"/>
      <c r="M6" s="27"/>
      <c r="N6" s="27"/>
      <c r="O6" s="27"/>
      <c r="P6" s="27"/>
      <c r="Q6" s="27"/>
      <c r="R6" s="27"/>
      <c r="S6" s="27"/>
      <c r="T6" s="27"/>
    </row>
    <row r="7" spans="1:27" x14ac:dyDescent="0.25">
      <c r="A7" s="32" t="s">
        <v>28</v>
      </c>
      <c r="B7" s="27"/>
      <c r="C7" s="27"/>
      <c r="D7" s="27"/>
      <c r="E7" s="27"/>
      <c r="F7" s="27"/>
      <c r="G7" s="27"/>
      <c r="H7" s="27"/>
      <c r="I7" s="27"/>
      <c r="J7" s="27"/>
      <c r="K7" s="28"/>
      <c r="L7" s="28"/>
      <c r="M7" s="27"/>
      <c r="N7" s="27"/>
      <c r="O7" s="27"/>
      <c r="P7" s="27"/>
      <c r="Q7" s="27"/>
      <c r="R7" s="27"/>
      <c r="S7" s="27"/>
      <c r="T7" s="27"/>
    </row>
    <row r="8" spans="1:27" x14ac:dyDescent="0.25">
      <c r="A8" s="32"/>
      <c r="B8" s="27"/>
      <c r="C8" s="27"/>
      <c r="D8" s="27"/>
      <c r="E8" s="27"/>
      <c r="F8" s="27"/>
      <c r="G8" s="27"/>
      <c r="H8" s="27"/>
      <c r="I8" s="27"/>
      <c r="J8" s="27"/>
      <c r="K8" s="28"/>
      <c r="L8" s="28"/>
      <c r="M8" s="27"/>
      <c r="N8" s="27"/>
      <c r="O8" s="27"/>
      <c r="P8" s="27"/>
      <c r="Q8" s="27"/>
      <c r="R8" s="27"/>
      <c r="S8" s="27"/>
      <c r="T8" s="27"/>
    </row>
    <row r="9" spans="1:27" x14ac:dyDescent="0.25">
      <c r="A9" s="33" t="s">
        <v>3</v>
      </c>
      <c r="B9" s="34"/>
      <c r="C9" s="27"/>
      <c r="D9" s="27"/>
      <c r="E9" s="27"/>
      <c r="F9" s="27"/>
      <c r="G9" s="27"/>
      <c r="H9" s="27"/>
      <c r="I9" s="27"/>
      <c r="J9" s="27"/>
      <c r="K9" s="28"/>
      <c r="L9" s="28"/>
      <c r="M9" s="27"/>
      <c r="N9" s="27"/>
      <c r="O9" s="27"/>
      <c r="P9" s="27"/>
      <c r="Q9" s="27"/>
      <c r="R9" s="27"/>
      <c r="S9" s="27"/>
      <c r="T9" s="27"/>
    </row>
    <row r="10" spans="1:27" x14ac:dyDescent="0.25">
      <c r="A10" s="35" t="s">
        <v>4</v>
      </c>
      <c r="B10" s="33" t="s">
        <v>5</v>
      </c>
      <c r="C10" s="27"/>
      <c r="D10" s="27"/>
      <c r="E10" s="27"/>
      <c r="F10" s="27"/>
      <c r="G10" s="27"/>
      <c r="H10" s="27"/>
      <c r="I10" s="27"/>
      <c r="J10" s="27"/>
      <c r="K10" s="28"/>
      <c r="L10" s="28"/>
      <c r="M10" s="27"/>
      <c r="N10" s="27"/>
      <c r="O10" s="27"/>
      <c r="P10" s="27"/>
      <c r="Q10" s="27"/>
      <c r="R10" s="27"/>
      <c r="S10" s="27"/>
      <c r="T10" s="27"/>
    </row>
    <row r="11" spans="1:27" s="10" customFormat="1" x14ac:dyDescent="0.25">
      <c r="A11" s="13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7" x14ac:dyDescent="0.25">
      <c r="A12" s="13"/>
      <c r="B12" s="37"/>
      <c r="C12" s="40" t="s">
        <v>15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2"/>
      <c r="R12" s="43" t="s">
        <v>16</v>
      </c>
      <c r="S12" s="44">
        <v>17</v>
      </c>
      <c r="T12" s="45"/>
    </row>
    <row r="13" spans="1:27" x14ac:dyDescent="0.25">
      <c r="A13" s="13"/>
      <c r="B13" s="37"/>
      <c r="C13" s="40" t="s">
        <v>6</v>
      </c>
      <c r="D13" s="41"/>
      <c r="E13" s="46"/>
      <c r="F13" s="47" t="s">
        <v>14</v>
      </c>
      <c r="G13" s="47"/>
      <c r="H13" s="47"/>
      <c r="I13" s="47"/>
      <c r="J13" s="47"/>
      <c r="K13" s="43"/>
      <c r="L13" s="43"/>
      <c r="M13" s="47"/>
      <c r="N13" s="48" t="s">
        <v>11</v>
      </c>
      <c r="O13" s="46"/>
      <c r="P13" s="48" t="s">
        <v>12</v>
      </c>
      <c r="Q13" s="46"/>
      <c r="R13" s="48" t="s">
        <v>13</v>
      </c>
      <c r="S13" s="49"/>
      <c r="T13" s="45"/>
    </row>
    <row r="14" spans="1:27" x14ac:dyDescent="0.25">
      <c r="A14" s="13"/>
      <c r="B14" s="37"/>
      <c r="C14" s="50">
        <v>2014</v>
      </c>
      <c r="D14" s="51"/>
      <c r="E14" s="52"/>
      <c r="F14" s="51"/>
      <c r="G14" s="51"/>
      <c r="H14" s="51"/>
      <c r="I14" s="51"/>
      <c r="J14" s="51"/>
      <c r="K14" s="53"/>
      <c r="L14" s="53"/>
      <c r="M14" s="52"/>
      <c r="N14" s="51"/>
      <c r="O14" s="52"/>
      <c r="P14" s="51"/>
      <c r="Q14" s="52"/>
      <c r="R14" s="51"/>
      <c r="S14" s="54"/>
      <c r="T14" s="45"/>
    </row>
    <row r="15" spans="1:27" x14ac:dyDescent="0.25">
      <c r="A15" s="13"/>
      <c r="B15" s="37"/>
      <c r="C15" s="50" t="s">
        <v>33</v>
      </c>
      <c r="D15" s="55"/>
      <c r="E15" s="24" t="str">
        <f>IF(OR(D15="",D15=Solution!D15),"","*")</f>
        <v/>
      </c>
      <c r="F15" s="56"/>
      <c r="G15" s="57"/>
      <c r="H15" s="57"/>
      <c r="I15" s="57"/>
      <c r="J15" s="57"/>
      <c r="K15" s="57"/>
      <c r="L15" s="58"/>
      <c r="M15" s="24" t="str">
        <f>IF(OR(F15="",F15=Solution!F15),"","*")</f>
        <v/>
      </c>
      <c r="N15" s="55"/>
      <c r="O15" s="24" t="str">
        <f>IF(OR(N15="",N15=Solution!N15),"","*")</f>
        <v/>
      </c>
      <c r="P15" s="55"/>
      <c r="Q15" s="24" t="str">
        <f>IF(OR(P15="",P15=Solution!P15),"","*")</f>
        <v/>
      </c>
      <c r="R15" s="55"/>
      <c r="S15" s="25" t="str">
        <f>IF(OR(R15="",R15=Solution!R15),"","*")</f>
        <v/>
      </c>
      <c r="T15" s="45"/>
      <c r="AA15" t="s">
        <v>26</v>
      </c>
    </row>
    <row r="16" spans="1:27" x14ac:dyDescent="0.25">
      <c r="A16" s="13"/>
      <c r="B16" s="37"/>
      <c r="C16" s="50"/>
      <c r="D16" s="51"/>
      <c r="E16" s="51"/>
      <c r="F16" s="59"/>
      <c r="G16" s="56"/>
      <c r="H16" s="57"/>
      <c r="I16" s="57"/>
      <c r="J16" s="57"/>
      <c r="K16" s="57"/>
      <c r="L16" s="58"/>
      <c r="M16" s="24" t="str">
        <f>IF(OR(G16="",G16=Solution!G16),"","*")</f>
        <v/>
      </c>
      <c r="N16" s="55"/>
      <c r="O16" s="24" t="str">
        <f>IF(OR(N16="",N16=Solution!N16),"","*")</f>
        <v/>
      </c>
      <c r="P16" s="55"/>
      <c r="Q16" s="24" t="str">
        <f>IF(OR(P16="",P16=Solution!P16),"","*")</f>
        <v/>
      </c>
      <c r="R16" s="55"/>
      <c r="S16" s="25" t="str">
        <f>IF(OR(R16="",R16=Solution!R16),"","*")</f>
        <v/>
      </c>
      <c r="T16" s="45"/>
      <c r="AA16" t="s">
        <v>21</v>
      </c>
    </row>
    <row r="17" spans="1:27" x14ac:dyDescent="0.25">
      <c r="A17" s="13"/>
      <c r="B17" s="37"/>
      <c r="C17" s="50"/>
      <c r="D17" s="51"/>
      <c r="E17" s="51"/>
      <c r="F17" s="51"/>
      <c r="G17" s="51"/>
      <c r="H17" s="51" t="s">
        <v>65</v>
      </c>
      <c r="I17" s="51"/>
      <c r="J17" s="51"/>
      <c r="K17" s="53"/>
      <c r="L17" s="53"/>
      <c r="M17" s="51"/>
      <c r="N17" s="51"/>
      <c r="O17" s="51"/>
      <c r="P17" s="51"/>
      <c r="Q17" s="51"/>
      <c r="R17" s="51"/>
      <c r="S17" s="54"/>
      <c r="T17" s="45"/>
      <c r="AA17" t="s">
        <v>17</v>
      </c>
    </row>
    <row r="18" spans="1:27" x14ac:dyDescent="0.25">
      <c r="A18" s="13"/>
      <c r="B18" s="37"/>
      <c r="C18" s="50"/>
      <c r="D18" s="51"/>
      <c r="E18" s="51"/>
      <c r="F18" s="51"/>
      <c r="G18" s="51"/>
      <c r="H18" s="51"/>
      <c r="I18" s="51"/>
      <c r="J18" s="51"/>
      <c r="K18" s="53"/>
      <c r="L18" s="53"/>
      <c r="M18" s="51"/>
      <c r="N18" s="51"/>
      <c r="O18" s="51"/>
      <c r="P18" s="51"/>
      <c r="Q18" s="51"/>
      <c r="R18" s="51"/>
      <c r="S18" s="54"/>
      <c r="T18" s="45"/>
      <c r="AA18" t="s">
        <v>38</v>
      </c>
    </row>
    <row r="19" spans="1:27" x14ac:dyDescent="0.25">
      <c r="A19" s="13"/>
      <c r="B19" s="37"/>
      <c r="C19" s="50"/>
      <c r="D19" s="55"/>
      <c r="E19" s="24" t="str">
        <f>IF(OR(D19="",D19=Solution!D19),"","*")</f>
        <v/>
      </c>
      <c r="F19" s="56"/>
      <c r="G19" s="57"/>
      <c r="H19" s="57"/>
      <c r="I19" s="57"/>
      <c r="J19" s="57"/>
      <c r="K19" s="57"/>
      <c r="L19" s="58"/>
      <c r="M19" s="24" t="str">
        <f>IF(OR(F19="",F19=Solution!F19),"","*")</f>
        <v/>
      </c>
      <c r="N19" s="55"/>
      <c r="O19" s="24" t="str">
        <f>IF(OR(N19="",N19=Solution!N19),"","*")</f>
        <v/>
      </c>
      <c r="P19" s="55"/>
      <c r="Q19" s="24" t="str">
        <f>IF(OR(P19="",P19=Solution!P19),"","*")</f>
        <v/>
      </c>
      <c r="R19" s="55"/>
      <c r="S19" s="25" t="str">
        <f>IF(OR(R19="",R19=Solution!R19),"","*")</f>
        <v/>
      </c>
      <c r="T19" s="45"/>
      <c r="AA19" t="s">
        <v>8</v>
      </c>
    </row>
    <row r="20" spans="1:27" x14ac:dyDescent="0.25">
      <c r="A20" s="13"/>
      <c r="B20" s="37"/>
      <c r="C20" s="50"/>
      <c r="D20" s="51"/>
      <c r="E20" s="51"/>
      <c r="F20" s="59"/>
      <c r="G20" s="56"/>
      <c r="H20" s="57"/>
      <c r="I20" s="57"/>
      <c r="J20" s="57"/>
      <c r="K20" s="57"/>
      <c r="L20" s="58"/>
      <c r="M20" s="24" t="str">
        <f>IF(OR(G20="",G20=Solution!G20),"","*")</f>
        <v/>
      </c>
      <c r="N20" s="55"/>
      <c r="O20" s="24" t="str">
        <f>IF(OR(N20="",N20=Solution!N20),"","*")</f>
        <v/>
      </c>
      <c r="P20" s="55"/>
      <c r="Q20" s="24" t="str">
        <f>IF(OR(P20="",P20=Solution!P20),"","*")</f>
        <v/>
      </c>
      <c r="R20" s="55"/>
      <c r="S20" s="25" t="str">
        <f>IF(OR(R20="",R20=Solution!R20),"","*")</f>
        <v/>
      </c>
      <c r="T20" s="45"/>
      <c r="AA20" t="s">
        <v>41</v>
      </c>
    </row>
    <row r="21" spans="1:27" x14ac:dyDescent="0.25">
      <c r="A21" s="13"/>
      <c r="B21" s="37"/>
      <c r="C21" s="50"/>
      <c r="D21" s="51"/>
      <c r="E21" s="51"/>
      <c r="F21" s="51"/>
      <c r="G21" s="51"/>
      <c r="H21" s="51" t="s">
        <v>42</v>
      </c>
      <c r="I21" s="51"/>
      <c r="J21" s="51"/>
      <c r="K21" s="53"/>
      <c r="L21" s="53"/>
      <c r="M21" s="51"/>
      <c r="N21" s="51"/>
      <c r="O21" s="51"/>
      <c r="P21" s="51"/>
      <c r="Q21" s="51"/>
      <c r="R21" s="51"/>
      <c r="S21" s="54"/>
      <c r="T21" s="45"/>
      <c r="AA21" t="s">
        <v>36</v>
      </c>
    </row>
    <row r="22" spans="1:27" x14ac:dyDescent="0.25">
      <c r="A22" s="13"/>
      <c r="B22" s="37"/>
      <c r="C22" s="50"/>
      <c r="D22" s="51"/>
      <c r="E22" s="51"/>
      <c r="F22" s="51"/>
      <c r="G22" s="51"/>
      <c r="H22" s="51" t="s">
        <v>43</v>
      </c>
      <c r="I22" s="51"/>
      <c r="J22" s="51"/>
      <c r="K22" s="53"/>
      <c r="L22" s="53"/>
      <c r="M22" s="51"/>
      <c r="N22" s="51"/>
      <c r="O22" s="51"/>
      <c r="P22" s="51"/>
      <c r="Q22" s="51"/>
      <c r="R22" s="51"/>
      <c r="S22" s="54"/>
      <c r="T22" s="45"/>
      <c r="AA22" t="s">
        <v>37</v>
      </c>
    </row>
    <row r="23" spans="1:27" x14ac:dyDescent="0.25">
      <c r="A23" s="13"/>
      <c r="B23" s="37"/>
      <c r="C23" s="50"/>
      <c r="D23" s="51"/>
      <c r="E23" s="51"/>
      <c r="F23" s="51"/>
      <c r="G23" s="51"/>
      <c r="H23" s="51"/>
      <c r="I23" s="51"/>
      <c r="J23" s="51"/>
      <c r="K23" s="53"/>
      <c r="L23" s="53"/>
      <c r="M23" s="51"/>
      <c r="N23" s="51"/>
      <c r="O23" s="51"/>
      <c r="P23" s="51"/>
      <c r="Q23" s="51"/>
      <c r="R23" s="51"/>
      <c r="S23" s="54"/>
      <c r="T23" s="45"/>
      <c r="AA23" t="s">
        <v>39</v>
      </c>
    </row>
    <row r="24" spans="1:27" x14ac:dyDescent="0.25">
      <c r="A24" s="13"/>
      <c r="B24" s="37"/>
      <c r="C24" s="50"/>
      <c r="D24" s="55"/>
      <c r="E24" s="24" t="str">
        <f>IF(OR(D24="",D24=Solution!D24),"","*")</f>
        <v/>
      </c>
      <c r="F24" s="56"/>
      <c r="G24" s="57"/>
      <c r="H24" s="57"/>
      <c r="I24" s="57"/>
      <c r="J24" s="57"/>
      <c r="K24" s="57"/>
      <c r="L24" s="58"/>
      <c r="M24" s="24" t="str">
        <f>IF(OR(F24="",F24=Solution!F24),"","*")</f>
        <v/>
      </c>
      <c r="N24" s="55"/>
      <c r="O24" s="24" t="str">
        <f>IF(OR(N24="",N24=Solution!N24),"","*")</f>
        <v/>
      </c>
      <c r="P24" s="55"/>
      <c r="Q24" s="24" t="str">
        <f>IF(OR(P24="",P24=Solution!P24),"","*")</f>
        <v/>
      </c>
      <c r="R24" s="55"/>
      <c r="S24" s="25" t="str">
        <f>IF(OR(R24="",R24=Solution!R24),"","*")</f>
        <v/>
      </c>
      <c r="T24" s="45"/>
      <c r="AA24" t="s">
        <v>7</v>
      </c>
    </row>
    <row r="25" spans="1:27" x14ac:dyDescent="0.25">
      <c r="A25" s="13"/>
      <c r="B25" s="37"/>
      <c r="C25" s="50"/>
      <c r="D25" s="51"/>
      <c r="E25" s="51"/>
      <c r="F25" s="59"/>
      <c r="G25" s="56"/>
      <c r="H25" s="57"/>
      <c r="I25" s="57"/>
      <c r="J25" s="57"/>
      <c r="K25" s="57"/>
      <c r="L25" s="58"/>
      <c r="M25" s="24" t="str">
        <f>IF(OR(G25="",G25=Solution!G25),"","*")</f>
        <v/>
      </c>
      <c r="N25" s="55"/>
      <c r="O25" s="24" t="str">
        <f>IF(OR(N25="",N25=Solution!N25),"","*")</f>
        <v/>
      </c>
      <c r="P25" s="55"/>
      <c r="Q25" s="24" t="str">
        <f>IF(OR(P25="",P25=Solution!P25),"","*")</f>
        <v/>
      </c>
      <c r="R25" s="55"/>
      <c r="S25" s="25" t="str">
        <f>IF(OR(R25="",R25=Solution!R25),"","*")</f>
        <v/>
      </c>
      <c r="T25" s="45"/>
      <c r="AA25" t="s">
        <v>40</v>
      </c>
    </row>
    <row r="26" spans="1:27" x14ac:dyDescent="0.25">
      <c r="A26" s="13"/>
      <c r="B26" s="37"/>
      <c r="C26" s="50"/>
      <c r="D26" s="51"/>
      <c r="E26" s="51"/>
      <c r="F26" s="51"/>
      <c r="G26" s="51"/>
      <c r="H26" s="51" t="s">
        <v>44</v>
      </c>
      <c r="I26" s="51"/>
      <c r="J26" s="51"/>
      <c r="K26" s="53"/>
      <c r="L26" s="53"/>
      <c r="M26" s="51"/>
      <c r="N26" s="51"/>
      <c r="O26" s="51"/>
      <c r="P26" s="51"/>
      <c r="Q26" s="51"/>
      <c r="R26" s="51"/>
      <c r="S26" s="54"/>
      <c r="T26" s="45"/>
      <c r="AA26" t="s">
        <v>20</v>
      </c>
    </row>
    <row r="27" spans="1:27" x14ac:dyDescent="0.25">
      <c r="A27" s="13"/>
      <c r="B27" s="37"/>
      <c r="C27" s="50"/>
      <c r="D27" s="51"/>
      <c r="E27" s="51"/>
      <c r="F27" s="51"/>
      <c r="G27" s="51"/>
      <c r="H27" s="51"/>
      <c r="I27" s="51"/>
      <c r="J27" s="51"/>
      <c r="K27" s="53"/>
      <c r="L27" s="53"/>
      <c r="M27" s="51"/>
      <c r="N27" s="51"/>
      <c r="O27" s="51"/>
      <c r="P27" s="51"/>
      <c r="Q27" s="51"/>
      <c r="R27" s="51"/>
      <c r="S27" s="54"/>
      <c r="T27" s="45"/>
    </row>
    <row r="28" spans="1:27" x14ac:dyDescent="0.25">
      <c r="A28" s="13"/>
      <c r="B28" s="37"/>
      <c r="C28" s="50"/>
      <c r="D28" s="55"/>
      <c r="E28" s="24" t="str">
        <f>IF(OR(D28="",D28=Solution!D28),"","*")</f>
        <v/>
      </c>
      <c r="F28" s="56"/>
      <c r="G28" s="57"/>
      <c r="H28" s="57"/>
      <c r="I28" s="57"/>
      <c r="J28" s="57"/>
      <c r="K28" s="57"/>
      <c r="L28" s="58"/>
      <c r="M28" s="24" t="str">
        <f>IF(OR(F28="",F28=Solution!F28),"","*")</f>
        <v/>
      </c>
      <c r="N28" s="55"/>
      <c r="O28" s="24" t="str">
        <f>IF(OR(N28="",N28=Solution!N28),"","*")</f>
        <v/>
      </c>
      <c r="P28" s="55"/>
      <c r="Q28" s="24" t="str">
        <f>IF(OR(P28="",P28=Solution!P28),"","*")</f>
        <v/>
      </c>
      <c r="R28" s="55"/>
      <c r="S28" s="25" t="str">
        <f>IF(OR(R28="",R28=Solution!R28),"","*")</f>
        <v/>
      </c>
      <c r="T28" s="45"/>
    </row>
    <row r="29" spans="1:27" x14ac:dyDescent="0.25">
      <c r="A29" s="13"/>
      <c r="B29" s="37"/>
      <c r="C29" s="50"/>
      <c r="D29" s="51"/>
      <c r="E29" s="51"/>
      <c r="F29" s="59"/>
      <c r="G29" s="56"/>
      <c r="H29" s="57"/>
      <c r="I29" s="57"/>
      <c r="J29" s="57"/>
      <c r="K29" s="57"/>
      <c r="L29" s="58"/>
      <c r="M29" s="24" t="str">
        <f>IF(OR(G29="",G29=Solution!G29),"","*")</f>
        <v/>
      </c>
      <c r="N29" s="55"/>
      <c r="O29" s="24" t="str">
        <f>IF(OR(N29="",N29=Solution!N29),"","*")</f>
        <v/>
      </c>
      <c r="P29" s="55"/>
      <c r="Q29" s="24" t="str">
        <f>IF(OR(P29="",P29=Solution!P29),"","*")</f>
        <v/>
      </c>
      <c r="R29" s="55"/>
      <c r="S29" s="25" t="str">
        <f>IF(OR(R29="",R29=Solution!R29),"","*")</f>
        <v/>
      </c>
      <c r="T29" s="45"/>
    </row>
    <row r="30" spans="1:27" x14ac:dyDescent="0.25">
      <c r="A30" s="13"/>
      <c r="B30" s="37"/>
      <c r="C30" s="50"/>
      <c r="D30" s="51"/>
      <c r="E30" s="51"/>
      <c r="F30" s="51"/>
      <c r="G30" s="51"/>
      <c r="H30" s="51" t="s">
        <v>45</v>
      </c>
      <c r="I30" s="51"/>
      <c r="J30" s="51"/>
      <c r="K30" s="53"/>
      <c r="L30" s="53"/>
      <c r="M30" s="51"/>
      <c r="N30" s="51"/>
      <c r="O30" s="51"/>
      <c r="P30" s="51"/>
      <c r="Q30" s="51"/>
      <c r="R30" s="51"/>
      <c r="S30" s="54"/>
      <c r="T30" s="45"/>
    </row>
    <row r="31" spans="1:27" x14ac:dyDescent="0.25">
      <c r="A31" s="13"/>
      <c r="B31" s="37"/>
      <c r="C31" s="50"/>
      <c r="D31" s="51"/>
      <c r="E31" s="51"/>
      <c r="F31" s="51"/>
      <c r="G31" s="51"/>
      <c r="H31" s="51"/>
      <c r="I31" s="51"/>
      <c r="J31" s="51"/>
      <c r="K31" s="53"/>
      <c r="L31" s="53"/>
      <c r="M31" s="51"/>
      <c r="N31" s="51"/>
      <c r="O31" s="51"/>
      <c r="P31" s="51"/>
      <c r="Q31" s="51"/>
      <c r="R31" s="51"/>
      <c r="S31" s="54"/>
      <c r="T31" s="45"/>
    </row>
    <row r="32" spans="1:27" x14ac:dyDescent="0.25">
      <c r="A32" s="13"/>
      <c r="B32" s="37"/>
      <c r="C32" s="50"/>
      <c r="D32" s="55"/>
      <c r="E32" s="24" t="str">
        <f>IF(OR(D32="",D32=Solution!D32),"","*")</f>
        <v/>
      </c>
      <c r="F32" s="56"/>
      <c r="G32" s="57"/>
      <c r="H32" s="57"/>
      <c r="I32" s="57"/>
      <c r="J32" s="57"/>
      <c r="K32" s="57"/>
      <c r="L32" s="58"/>
      <c r="M32" s="24" t="str">
        <f>IF(OR(F32="",F32=Solution!F32),"","*")</f>
        <v/>
      </c>
      <c r="N32" s="55"/>
      <c r="O32" s="24" t="str">
        <f>IF(OR(N32="",N32=Solution!N32),"","*")</f>
        <v/>
      </c>
      <c r="P32" s="55"/>
      <c r="Q32" s="24" t="str">
        <f>IF(OR(P32="",P32=Solution!P32),"","*")</f>
        <v/>
      </c>
      <c r="R32" s="55"/>
      <c r="S32" s="25" t="str">
        <f>IF(OR(R32="",R32=Solution!R32),"","*")</f>
        <v/>
      </c>
      <c r="T32" s="45"/>
    </row>
    <row r="33" spans="1:20" x14ac:dyDescent="0.25">
      <c r="A33" s="13"/>
      <c r="B33" s="37"/>
      <c r="C33" s="50"/>
      <c r="D33" s="51"/>
      <c r="E33" s="51"/>
      <c r="F33" s="59"/>
      <c r="G33" s="56"/>
      <c r="H33" s="57"/>
      <c r="I33" s="57"/>
      <c r="J33" s="57"/>
      <c r="K33" s="57"/>
      <c r="L33" s="58"/>
      <c r="M33" s="24" t="str">
        <f>IF(OR(G33="",G33=Solution!G33),"","*")</f>
        <v/>
      </c>
      <c r="N33" s="55"/>
      <c r="O33" s="24" t="str">
        <f>IF(OR(N33="",N33=Solution!N33),"","*")</f>
        <v/>
      </c>
      <c r="P33" s="55"/>
      <c r="Q33" s="24" t="str">
        <f>IF(OR(P33="",P33=Solution!P33),"","*")</f>
        <v/>
      </c>
      <c r="R33" s="55"/>
      <c r="S33" s="25" t="str">
        <f>IF(OR(R33="",R33=Solution!R33),"","*")</f>
        <v/>
      </c>
      <c r="T33" s="45"/>
    </row>
    <row r="34" spans="1:20" x14ac:dyDescent="0.25">
      <c r="A34" s="13"/>
      <c r="B34" s="37"/>
      <c r="C34" s="50"/>
      <c r="D34" s="51"/>
      <c r="E34" s="51"/>
      <c r="F34" s="51"/>
      <c r="G34" s="51"/>
      <c r="H34" s="51" t="s">
        <v>66</v>
      </c>
      <c r="I34" s="51"/>
      <c r="J34" s="51"/>
      <c r="K34" s="53"/>
      <c r="L34" s="53"/>
      <c r="M34" s="51"/>
      <c r="N34" s="51"/>
      <c r="O34" s="51"/>
      <c r="P34" s="51"/>
      <c r="Q34" s="51"/>
      <c r="R34" s="51"/>
      <c r="S34" s="54"/>
      <c r="T34" s="45"/>
    </row>
    <row r="35" spans="1:20" x14ac:dyDescent="0.25">
      <c r="A35" s="13"/>
      <c r="B35" s="37"/>
      <c r="C35" s="50"/>
      <c r="D35" s="51"/>
      <c r="E35" s="51"/>
      <c r="F35" s="51"/>
      <c r="G35" s="51"/>
      <c r="H35" s="51"/>
      <c r="I35" s="51"/>
      <c r="J35" s="51"/>
      <c r="K35" s="53"/>
      <c r="L35" s="53"/>
      <c r="M35" s="51"/>
      <c r="N35" s="51"/>
      <c r="O35" s="51"/>
      <c r="P35" s="51"/>
      <c r="Q35" s="51"/>
      <c r="R35" s="51"/>
      <c r="S35" s="54"/>
      <c r="T35" s="45"/>
    </row>
    <row r="36" spans="1:20" x14ac:dyDescent="0.25">
      <c r="A36" s="13"/>
      <c r="B36" s="37"/>
      <c r="C36" s="50"/>
      <c r="D36" s="55"/>
      <c r="E36" s="24" t="str">
        <f>IF(OR(D36="",D36=Solution!D36),"","*")</f>
        <v/>
      </c>
      <c r="F36" s="56"/>
      <c r="G36" s="57"/>
      <c r="H36" s="57"/>
      <c r="I36" s="57"/>
      <c r="J36" s="57"/>
      <c r="K36" s="57"/>
      <c r="L36" s="58"/>
      <c r="M36" s="24" t="str">
        <f>IF(OR(F36="",F36=Solution!F36),"","*")</f>
        <v/>
      </c>
      <c r="N36" s="55"/>
      <c r="O36" s="24" t="str">
        <f>IF(OR(N36="",N36=Solution!N36),"","*")</f>
        <v/>
      </c>
      <c r="P36" s="55"/>
      <c r="Q36" s="24" t="str">
        <f>IF(OR(P36="",P36=Solution!P36),"","*")</f>
        <v/>
      </c>
      <c r="R36" s="55"/>
      <c r="S36" s="25" t="str">
        <f>IF(OR(R36="",R36=Solution!R36),"","*")</f>
        <v/>
      </c>
      <c r="T36" s="45"/>
    </row>
    <row r="37" spans="1:20" x14ac:dyDescent="0.25">
      <c r="A37" s="13"/>
      <c r="B37" s="37"/>
      <c r="C37" s="50"/>
      <c r="D37" s="51"/>
      <c r="E37" s="51"/>
      <c r="F37" s="59"/>
      <c r="G37" s="56"/>
      <c r="H37" s="57"/>
      <c r="I37" s="57"/>
      <c r="J37" s="57"/>
      <c r="K37" s="57"/>
      <c r="L37" s="58"/>
      <c r="M37" s="24" t="str">
        <f>IF(OR(G37="",G37=Solution!G37),"","*")</f>
        <v/>
      </c>
      <c r="N37" s="55"/>
      <c r="O37" s="24" t="str">
        <f>IF(OR(N37="",N37=Solution!N37),"","*")</f>
        <v/>
      </c>
      <c r="P37" s="55"/>
      <c r="Q37" s="24" t="str">
        <f>IF(OR(P37="",P37=Solution!P37),"","*")</f>
        <v/>
      </c>
      <c r="R37" s="55"/>
      <c r="S37" s="25" t="str">
        <f>IF(OR(R37="",R37=Solution!R37),"","*")</f>
        <v/>
      </c>
      <c r="T37" s="45"/>
    </row>
    <row r="38" spans="1:20" x14ac:dyDescent="0.25">
      <c r="A38" s="13"/>
      <c r="B38" s="37"/>
      <c r="C38" s="50"/>
      <c r="D38" s="51"/>
      <c r="E38" s="51"/>
      <c r="F38" s="51"/>
      <c r="G38" s="51"/>
      <c r="H38" s="51" t="s">
        <v>46</v>
      </c>
      <c r="I38" s="51"/>
      <c r="J38" s="51"/>
      <c r="K38" s="53"/>
      <c r="L38" s="53"/>
      <c r="M38" s="51"/>
      <c r="N38" s="51"/>
      <c r="O38" s="51"/>
      <c r="P38" s="51"/>
      <c r="Q38" s="51"/>
      <c r="R38" s="51"/>
      <c r="S38" s="54"/>
      <c r="T38" s="45"/>
    </row>
    <row r="39" spans="1:20" x14ac:dyDescent="0.25">
      <c r="A39" s="13"/>
      <c r="B39" s="37"/>
      <c r="C39" s="50"/>
      <c r="D39" s="51"/>
      <c r="E39" s="51"/>
      <c r="F39" s="51"/>
      <c r="G39" s="51"/>
      <c r="H39" s="51"/>
      <c r="I39" s="51"/>
      <c r="J39" s="51"/>
      <c r="K39" s="53"/>
      <c r="L39" s="53"/>
      <c r="M39" s="51"/>
      <c r="N39" s="51"/>
      <c r="O39" s="51"/>
      <c r="P39" s="51"/>
      <c r="Q39" s="51"/>
      <c r="R39" s="51"/>
      <c r="S39" s="54"/>
      <c r="T39" s="45"/>
    </row>
    <row r="40" spans="1:20" x14ac:dyDescent="0.25">
      <c r="A40" s="13"/>
      <c r="B40" s="37"/>
      <c r="C40" s="50"/>
      <c r="D40" s="55"/>
      <c r="E40" s="24" t="str">
        <f>IF(OR(D40="",D40=Solution!D40),"","*")</f>
        <v/>
      </c>
      <c r="F40" s="56"/>
      <c r="G40" s="57"/>
      <c r="H40" s="57"/>
      <c r="I40" s="57"/>
      <c r="J40" s="57"/>
      <c r="K40" s="57"/>
      <c r="L40" s="58"/>
      <c r="M40" s="24" t="str">
        <f>IF(OR(F40="",F40=Solution!F40),"","*")</f>
        <v/>
      </c>
      <c r="N40" s="55"/>
      <c r="O40" s="24" t="str">
        <f>IF(OR(N40="",N40=Solution!N40),"","*")</f>
        <v/>
      </c>
      <c r="P40" s="55"/>
      <c r="Q40" s="24" t="str">
        <f>IF(OR(P40="",P40=Solution!P40),"","*")</f>
        <v/>
      </c>
      <c r="R40" s="55"/>
      <c r="S40" s="25" t="str">
        <f>IF(OR(R40="",R40=Solution!R40),"","*")</f>
        <v/>
      </c>
      <c r="T40" s="45"/>
    </row>
    <row r="41" spans="1:20" x14ac:dyDescent="0.25">
      <c r="A41" s="13"/>
      <c r="B41" s="37"/>
      <c r="C41" s="50"/>
      <c r="D41" s="51"/>
      <c r="E41" s="51"/>
      <c r="F41" s="59"/>
      <c r="G41" s="56"/>
      <c r="H41" s="57"/>
      <c r="I41" s="57"/>
      <c r="J41" s="57"/>
      <c r="K41" s="57"/>
      <c r="L41" s="58"/>
      <c r="M41" s="24" t="str">
        <f>IF(OR(G41="",G41=Solution!G41),"","*")</f>
        <v/>
      </c>
      <c r="N41" s="55"/>
      <c r="O41" s="24" t="str">
        <f>IF(OR(N41="",N41=Solution!N41),"","*")</f>
        <v/>
      </c>
      <c r="P41" s="55"/>
      <c r="Q41" s="24" t="str">
        <f>IF(OR(P41="",P41=Solution!P41),"","*")</f>
        <v/>
      </c>
      <c r="R41" s="55"/>
      <c r="S41" s="25" t="str">
        <f>IF(OR(R41="",R41=Solution!R41),"","*")</f>
        <v/>
      </c>
      <c r="T41" s="45"/>
    </row>
    <row r="42" spans="1:20" x14ac:dyDescent="0.25">
      <c r="A42" s="13"/>
      <c r="B42" s="37"/>
      <c r="C42" s="50"/>
      <c r="D42" s="51"/>
      <c r="E42" s="51"/>
      <c r="F42" s="51"/>
      <c r="G42" s="51"/>
      <c r="H42" s="51" t="s">
        <v>47</v>
      </c>
      <c r="I42" s="51"/>
      <c r="J42" s="51"/>
      <c r="K42" s="53"/>
      <c r="L42" s="53"/>
      <c r="M42" s="51"/>
      <c r="N42" s="51"/>
      <c r="O42" s="51"/>
      <c r="P42" s="51"/>
      <c r="Q42" s="51"/>
      <c r="R42" s="51"/>
      <c r="S42" s="54"/>
      <c r="T42" s="45"/>
    </row>
    <row r="43" spans="1:20" x14ac:dyDescent="0.25">
      <c r="A43" s="13"/>
      <c r="B43" s="37"/>
      <c r="C43" s="50"/>
      <c r="D43" s="51"/>
      <c r="E43" s="51"/>
      <c r="F43" s="51"/>
      <c r="G43" s="51"/>
      <c r="H43" s="51" t="s">
        <v>48</v>
      </c>
      <c r="I43" s="51"/>
      <c r="J43" s="51"/>
      <c r="K43" s="53"/>
      <c r="L43" s="53"/>
      <c r="M43" s="51"/>
      <c r="N43" s="51"/>
      <c r="O43" s="51"/>
      <c r="P43" s="51"/>
      <c r="Q43" s="51"/>
      <c r="R43" s="51"/>
      <c r="S43" s="54"/>
      <c r="T43" s="45"/>
    </row>
    <row r="44" spans="1:20" x14ac:dyDescent="0.25">
      <c r="A44" s="13"/>
      <c r="B44" s="37"/>
      <c r="C44" s="50"/>
      <c r="D44" s="51"/>
      <c r="E44" s="51"/>
      <c r="F44" s="51"/>
      <c r="G44" s="51"/>
      <c r="H44" s="51"/>
      <c r="I44" s="51"/>
      <c r="J44" s="51"/>
      <c r="K44" s="53"/>
      <c r="L44" s="53"/>
      <c r="M44" s="51"/>
      <c r="N44" s="51"/>
      <c r="O44" s="51"/>
      <c r="P44" s="51"/>
      <c r="Q44" s="51"/>
      <c r="R44" s="51"/>
      <c r="S44" s="54"/>
      <c r="T44" s="45"/>
    </row>
    <row r="45" spans="1:20" x14ac:dyDescent="0.25">
      <c r="A45" s="13"/>
      <c r="B45" s="37"/>
      <c r="C45" s="50"/>
      <c r="D45" s="55"/>
      <c r="E45" s="24" t="str">
        <f>IF(OR(D45="",D45=Solution!D45),"","*")</f>
        <v/>
      </c>
      <c r="F45" s="56"/>
      <c r="G45" s="57"/>
      <c r="H45" s="57"/>
      <c r="I45" s="57"/>
      <c r="J45" s="57"/>
      <c r="K45" s="57"/>
      <c r="L45" s="58"/>
      <c r="M45" s="24" t="str">
        <f>IF(OR(F45="",F45=Solution!F45),"","*")</f>
        <v/>
      </c>
      <c r="N45" s="55"/>
      <c r="O45" s="24" t="str">
        <f>IF(OR(N45="",N45=Solution!N45),"","*")</f>
        <v/>
      </c>
      <c r="P45" s="55"/>
      <c r="Q45" s="24" t="str">
        <f>IF(OR(P45="",P45=Solution!P45),"","*")</f>
        <v/>
      </c>
      <c r="R45" s="55"/>
      <c r="S45" s="25" t="str">
        <f>IF(OR(R45="",R45=Solution!R45),"","*")</f>
        <v/>
      </c>
      <c r="T45" s="45"/>
    </row>
    <row r="46" spans="1:20" x14ac:dyDescent="0.25">
      <c r="A46" s="13"/>
      <c r="B46" s="37"/>
      <c r="C46" s="50"/>
      <c r="D46" s="51"/>
      <c r="E46" s="51"/>
      <c r="F46" s="59"/>
      <c r="G46" s="56"/>
      <c r="H46" s="57"/>
      <c r="I46" s="57"/>
      <c r="J46" s="57"/>
      <c r="K46" s="57"/>
      <c r="L46" s="58"/>
      <c r="M46" s="24" t="str">
        <f>IF(OR(G46="",G46=Solution!G46),"","*")</f>
        <v/>
      </c>
      <c r="N46" s="55"/>
      <c r="O46" s="24" t="str">
        <f>IF(OR(N46="",N46=Solution!N46),"","*")</f>
        <v/>
      </c>
      <c r="P46" s="55"/>
      <c r="Q46" s="24" t="str">
        <f>IF(OR(P46="",P46=Solution!P46),"","*")</f>
        <v/>
      </c>
      <c r="R46" s="55"/>
      <c r="S46" s="25" t="str">
        <f>IF(OR(R46="",R46=Solution!R46),"","*")</f>
        <v/>
      </c>
      <c r="T46" s="45"/>
    </row>
    <row r="47" spans="1:20" x14ac:dyDescent="0.25">
      <c r="A47" s="13"/>
      <c r="B47" s="37"/>
      <c r="C47" s="50"/>
      <c r="D47" s="51"/>
      <c r="E47" s="51"/>
      <c r="F47" s="51"/>
      <c r="G47" s="51"/>
      <c r="H47" s="51" t="s">
        <v>23</v>
      </c>
      <c r="I47" s="51"/>
      <c r="J47" s="51"/>
      <c r="K47" s="53"/>
      <c r="L47" s="53"/>
      <c r="M47" s="51"/>
      <c r="N47" s="51"/>
      <c r="O47" s="51"/>
      <c r="P47" s="51"/>
      <c r="Q47" s="51"/>
      <c r="R47" s="51"/>
      <c r="S47" s="54"/>
      <c r="T47" s="45"/>
    </row>
    <row r="48" spans="1:20" x14ac:dyDescent="0.25">
      <c r="A48" s="13"/>
      <c r="B48" s="37"/>
      <c r="C48" s="50"/>
      <c r="D48" s="51"/>
      <c r="E48" s="51"/>
      <c r="F48" s="51"/>
      <c r="G48" s="51"/>
      <c r="H48" s="51"/>
      <c r="I48" s="51"/>
      <c r="J48" s="51"/>
      <c r="K48" s="53"/>
      <c r="L48" s="53"/>
      <c r="M48" s="51"/>
      <c r="N48" s="51"/>
      <c r="O48" s="51"/>
      <c r="P48" s="51"/>
      <c r="Q48" s="51"/>
      <c r="R48" s="51"/>
      <c r="S48" s="54"/>
      <c r="T48" s="45"/>
    </row>
    <row r="49" spans="1:20" x14ac:dyDescent="0.25">
      <c r="A49" s="13"/>
      <c r="B49" s="37"/>
      <c r="C49" s="50"/>
      <c r="D49" s="55"/>
      <c r="E49" s="24" t="str">
        <f>IF(OR(D49="",D49=Solution!D49),"","*")</f>
        <v/>
      </c>
      <c r="F49" s="56"/>
      <c r="G49" s="57"/>
      <c r="H49" s="57"/>
      <c r="I49" s="57"/>
      <c r="J49" s="57"/>
      <c r="K49" s="57"/>
      <c r="L49" s="58"/>
      <c r="M49" s="24" t="str">
        <f>IF(OR(F49="",F49=Solution!F49),"","*")</f>
        <v/>
      </c>
      <c r="N49" s="55"/>
      <c r="O49" s="24" t="str">
        <f>IF(OR(N49="",N49=Solution!N49),"","*")</f>
        <v/>
      </c>
      <c r="P49" s="55"/>
      <c r="Q49" s="24" t="str">
        <f>IF(OR(P49="",P49=Solution!P49),"","*")</f>
        <v/>
      </c>
      <c r="R49" s="55"/>
      <c r="S49" s="25" t="str">
        <f>IF(OR(R49="",R49=Solution!R49),"","*")</f>
        <v/>
      </c>
      <c r="T49" s="45"/>
    </row>
    <row r="50" spans="1:20" x14ac:dyDescent="0.25">
      <c r="A50" s="13"/>
      <c r="B50" s="37"/>
      <c r="C50" s="50"/>
      <c r="D50" s="51"/>
      <c r="E50" s="51"/>
      <c r="F50" s="59"/>
      <c r="G50" s="56"/>
      <c r="H50" s="57"/>
      <c r="I50" s="57"/>
      <c r="J50" s="57"/>
      <c r="K50" s="57"/>
      <c r="L50" s="58"/>
      <c r="M50" s="24" t="str">
        <f>IF(OR(G50="",G50=Solution!G50),"","*")</f>
        <v/>
      </c>
      <c r="N50" s="55"/>
      <c r="O50" s="24" t="str">
        <f>IF(OR(N50="",N50=Solution!N50),"","*")</f>
        <v/>
      </c>
      <c r="P50" s="55"/>
      <c r="Q50" s="24" t="str">
        <f>IF(OR(P50="",P50=Solution!P50),"","*")</f>
        <v/>
      </c>
      <c r="R50" s="55"/>
      <c r="S50" s="25" t="str">
        <f>IF(OR(R50="",R50=Solution!R50),"","*")</f>
        <v/>
      </c>
      <c r="T50" s="45"/>
    </row>
    <row r="51" spans="1:20" x14ac:dyDescent="0.25">
      <c r="A51" s="13"/>
      <c r="B51" s="37"/>
      <c r="C51" s="50"/>
      <c r="D51" s="51"/>
      <c r="E51" s="51"/>
      <c r="F51" s="51"/>
      <c r="G51" s="51"/>
      <c r="H51" s="51" t="s">
        <v>46</v>
      </c>
      <c r="I51" s="51"/>
      <c r="J51" s="51"/>
      <c r="K51" s="53"/>
      <c r="L51" s="53"/>
      <c r="M51" s="51"/>
      <c r="N51" s="51"/>
      <c r="O51" s="51"/>
      <c r="P51" s="51"/>
      <c r="Q51" s="51"/>
      <c r="R51" s="51"/>
      <c r="S51" s="54"/>
      <c r="T51" s="45"/>
    </row>
    <row r="52" spans="1:20" x14ac:dyDescent="0.25">
      <c r="A52" s="13"/>
      <c r="B52" s="37"/>
      <c r="C52" s="50"/>
      <c r="D52" s="51"/>
      <c r="E52" s="51"/>
      <c r="F52" s="51"/>
      <c r="G52" s="51"/>
      <c r="H52" s="51"/>
      <c r="I52" s="51"/>
      <c r="J52" s="51"/>
      <c r="K52" s="53"/>
      <c r="L52" s="53"/>
      <c r="M52" s="51"/>
      <c r="N52" s="51"/>
      <c r="O52" s="51"/>
      <c r="P52" s="51"/>
      <c r="Q52" s="51"/>
      <c r="R52" s="51"/>
      <c r="S52" s="54"/>
      <c r="T52" s="45"/>
    </row>
    <row r="53" spans="1:20" x14ac:dyDescent="0.25">
      <c r="A53" s="13"/>
      <c r="B53" s="37"/>
      <c r="C53" s="50"/>
      <c r="D53" s="55"/>
      <c r="E53" s="24" t="str">
        <f>IF(OR(D53="",D53=Solution!D53),"","*")</f>
        <v/>
      </c>
      <c r="F53" s="56"/>
      <c r="G53" s="57"/>
      <c r="H53" s="57"/>
      <c r="I53" s="57"/>
      <c r="J53" s="57"/>
      <c r="K53" s="57"/>
      <c r="L53" s="58"/>
      <c r="M53" s="24" t="str">
        <f>IF(OR(F53="",F53=Solution!F53),"","*")</f>
        <v/>
      </c>
      <c r="N53" s="55"/>
      <c r="O53" s="24" t="str">
        <f>IF(OR(N53="",N53=Solution!N53),"","*")</f>
        <v/>
      </c>
      <c r="P53" s="55"/>
      <c r="Q53" s="24" t="str">
        <f>IF(OR(P53="",P53=Solution!P53),"","*")</f>
        <v/>
      </c>
      <c r="R53" s="55"/>
      <c r="S53" s="25" t="str">
        <f>IF(OR(R53="",R53=Solution!R53),"","*")</f>
        <v/>
      </c>
      <c r="T53" s="45"/>
    </row>
    <row r="54" spans="1:20" x14ac:dyDescent="0.25">
      <c r="A54" s="13"/>
      <c r="B54" s="37"/>
      <c r="C54" s="50"/>
      <c r="D54" s="51"/>
      <c r="E54" s="51"/>
      <c r="F54" s="59"/>
      <c r="G54" s="56"/>
      <c r="H54" s="57"/>
      <c r="I54" s="57"/>
      <c r="J54" s="57"/>
      <c r="K54" s="57"/>
      <c r="L54" s="58"/>
      <c r="M54" s="24" t="str">
        <f>IF(OR(G54="",G54=Solution!G54),"","*")</f>
        <v/>
      </c>
      <c r="N54" s="55"/>
      <c r="O54" s="24" t="str">
        <f>IF(OR(N54="",N54=Solution!N54),"","*")</f>
        <v/>
      </c>
      <c r="P54" s="55"/>
      <c r="Q54" s="24" t="str">
        <f>IF(OR(P54="",P54=Solution!P54),"","*")</f>
        <v/>
      </c>
      <c r="R54" s="55"/>
      <c r="S54" s="25" t="str">
        <f>IF(OR(R54="",R54=Solution!R54),"","*")</f>
        <v/>
      </c>
      <c r="T54" s="45"/>
    </row>
    <row r="55" spans="1:20" x14ac:dyDescent="0.25">
      <c r="A55" s="13"/>
      <c r="B55" s="37"/>
      <c r="C55" s="50"/>
      <c r="D55" s="51"/>
      <c r="E55" s="51"/>
      <c r="F55" s="51"/>
      <c r="G55" s="51"/>
      <c r="H55" s="51" t="s">
        <v>49</v>
      </c>
      <c r="I55" s="51"/>
      <c r="J55" s="51"/>
      <c r="K55" s="53"/>
      <c r="L55" s="53"/>
      <c r="M55" s="51"/>
      <c r="N55" s="51"/>
      <c r="O55" s="51"/>
      <c r="P55" s="51"/>
      <c r="Q55" s="51"/>
      <c r="R55" s="51"/>
      <c r="S55" s="54"/>
      <c r="T55" s="45"/>
    </row>
    <row r="56" spans="1:20" x14ac:dyDescent="0.25">
      <c r="A56" s="13"/>
      <c r="B56" s="37"/>
      <c r="C56" s="50"/>
      <c r="D56" s="51"/>
      <c r="E56" s="51"/>
      <c r="F56" s="51"/>
      <c r="G56" s="51"/>
      <c r="H56" s="51"/>
      <c r="I56" s="51"/>
      <c r="J56" s="51"/>
      <c r="K56" s="53"/>
      <c r="L56" s="53"/>
      <c r="M56" s="51"/>
      <c r="N56" s="51"/>
      <c r="O56" s="51"/>
      <c r="P56" s="51"/>
      <c r="Q56" s="51"/>
      <c r="R56" s="51"/>
      <c r="S56" s="54"/>
      <c r="T56" s="45"/>
    </row>
    <row r="57" spans="1:20" x14ac:dyDescent="0.25">
      <c r="A57" s="13"/>
      <c r="B57" s="37"/>
      <c r="C57" s="50"/>
      <c r="D57" s="55"/>
      <c r="E57" s="24" t="str">
        <f>IF(OR(D57="",D57=Solution!D57),"","*")</f>
        <v/>
      </c>
      <c r="F57" s="56"/>
      <c r="G57" s="57"/>
      <c r="H57" s="57"/>
      <c r="I57" s="57"/>
      <c r="J57" s="57"/>
      <c r="K57" s="57"/>
      <c r="L57" s="58"/>
      <c r="M57" s="24" t="str">
        <f>IF(OR(F57="",F57=Solution!F57),"","*")</f>
        <v/>
      </c>
      <c r="N57" s="55"/>
      <c r="O57" s="24" t="str">
        <f>IF(OR(N57="",N57=Solution!N57),"","*")</f>
        <v/>
      </c>
      <c r="P57" s="55"/>
      <c r="Q57" s="24" t="str">
        <f>IF(OR(P57="",P57=Solution!P57),"","*")</f>
        <v/>
      </c>
      <c r="R57" s="55"/>
      <c r="S57" s="25" t="str">
        <f>IF(OR(R57="",R57=Solution!R57),"","*")</f>
        <v/>
      </c>
      <c r="T57" s="45"/>
    </row>
    <row r="58" spans="1:20" x14ac:dyDescent="0.25">
      <c r="A58" s="13"/>
      <c r="B58" s="37"/>
      <c r="C58" s="50"/>
      <c r="D58" s="51"/>
      <c r="E58" s="51"/>
      <c r="F58" s="59"/>
      <c r="G58" s="56"/>
      <c r="H58" s="57"/>
      <c r="I58" s="57"/>
      <c r="J58" s="57"/>
      <c r="K58" s="57"/>
      <c r="L58" s="58"/>
      <c r="M58" s="24" t="str">
        <f>IF(OR(G58="",G58=Solution!G58),"","*")</f>
        <v/>
      </c>
      <c r="N58" s="55"/>
      <c r="O58" s="24" t="str">
        <f>IF(OR(N58="",N58=Solution!N58),"","*")</f>
        <v/>
      </c>
      <c r="P58" s="55"/>
      <c r="Q58" s="24" t="str">
        <f>IF(OR(P58="",P58=Solution!P58),"","*")</f>
        <v/>
      </c>
      <c r="R58" s="55"/>
      <c r="S58" s="25" t="str">
        <f>IF(OR(R58="",R58=Solution!R58),"","*")</f>
        <v/>
      </c>
      <c r="T58" s="45"/>
    </row>
    <row r="59" spans="1:20" x14ac:dyDescent="0.25">
      <c r="A59" s="13"/>
      <c r="B59" s="37"/>
      <c r="C59" s="50"/>
      <c r="D59" s="51"/>
      <c r="E59" s="51"/>
      <c r="F59" s="51"/>
      <c r="G59" s="51"/>
      <c r="H59" s="51" t="s">
        <v>50</v>
      </c>
      <c r="I59" s="51"/>
      <c r="J59" s="51"/>
      <c r="K59" s="53"/>
      <c r="L59" s="53"/>
      <c r="M59" s="51"/>
      <c r="N59" s="51"/>
      <c r="O59" s="51"/>
      <c r="P59" s="51"/>
      <c r="Q59" s="51"/>
      <c r="R59" s="51"/>
      <c r="S59" s="54"/>
      <c r="T59" s="45"/>
    </row>
    <row r="60" spans="1:20" x14ac:dyDescent="0.25">
      <c r="A60" s="13"/>
      <c r="B60" s="37"/>
      <c r="C60" s="50"/>
      <c r="D60" s="51"/>
      <c r="E60" s="51"/>
      <c r="F60" s="51"/>
      <c r="G60" s="51"/>
      <c r="H60" s="51" t="s">
        <v>48</v>
      </c>
      <c r="I60" s="51"/>
      <c r="J60" s="51"/>
      <c r="K60" s="53"/>
      <c r="L60" s="53"/>
      <c r="M60" s="51"/>
      <c r="N60" s="51"/>
      <c r="O60" s="51"/>
      <c r="P60" s="51"/>
      <c r="Q60" s="51"/>
      <c r="R60" s="51"/>
      <c r="S60" s="54"/>
      <c r="T60" s="45"/>
    </row>
    <row r="61" spans="1:20" x14ac:dyDescent="0.25">
      <c r="A61" s="13"/>
      <c r="B61" s="37"/>
      <c r="C61" s="50"/>
      <c r="D61" s="51"/>
      <c r="E61" s="51"/>
      <c r="F61" s="51"/>
      <c r="G61" s="51"/>
      <c r="H61" s="51"/>
      <c r="I61" s="51"/>
      <c r="J61" s="51"/>
      <c r="K61" s="53"/>
      <c r="L61" s="53"/>
      <c r="M61" s="51"/>
      <c r="N61" s="51"/>
      <c r="O61" s="51"/>
      <c r="P61" s="51"/>
      <c r="Q61" s="51"/>
      <c r="R61" s="51"/>
      <c r="S61" s="54"/>
      <c r="T61" s="45"/>
    </row>
    <row r="62" spans="1:20" x14ac:dyDescent="0.25">
      <c r="A62" s="13"/>
      <c r="B62" s="37"/>
      <c r="C62" s="50"/>
      <c r="D62" s="55"/>
      <c r="E62" s="24" t="str">
        <f>IF(OR(D62="",D62=Solution!D62),"","*")</f>
        <v/>
      </c>
      <c r="F62" s="56"/>
      <c r="G62" s="57"/>
      <c r="H62" s="57"/>
      <c r="I62" s="57"/>
      <c r="J62" s="57"/>
      <c r="K62" s="57"/>
      <c r="L62" s="58"/>
      <c r="M62" s="24" t="str">
        <f>IF(OR(F62="",F62=Solution!F62),"","*")</f>
        <v/>
      </c>
      <c r="N62" s="55"/>
      <c r="O62" s="24" t="str">
        <f>IF(OR(N62="",N62=Solution!N62),"","*")</f>
        <v/>
      </c>
      <c r="P62" s="55"/>
      <c r="Q62" s="24" t="str">
        <f>IF(OR(P62="",P62=Solution!P62),"","*")</f>
        <v/>
      </c>
      <c r="R62" s="55"/>
      <c r="S62" s="25" t="str">
        <f>IF(OR(R62="",R62=Solution!R62),"","*")</f>
        <v/>
      </c>
      <c r="T62" s="45"/>
    </row>
    <row r="63" spans="1:20" x14ac:dyDescent="0.25">
      <c r="A63" s="13"/>
      <c r="B63" s="37"/>
      <c r="C63" s="50"/>
      <c r="D63" s="51"/>
      <c r="E63" s="51"/>
      <c r="F63" s="59"/>
      <c r="G63" s="56"/>
      <c r="H63" s="57"/>
      <c r="I63" s="57"/>
      <c r="J63" s="57"/>
      <c r="K63" s="57"/>
      <c r="L63" s="58"/>
      <c r="M63" s="24" t="str">
        <f>IF(OR(G63="",G63=Solution!G63),"","*")</f>
        <v/>
      </c>
      <c r="N63" s="55"/>
      <c r="O63" s="24" t="str">
        <f>IF(OR(N63="",N63=Solution!N63),"","*")</f>
        <v/>
      </c>
      <c r="P63" s="55"/>
      <c r="Q63" s="24" t="str">
        <f>IF(OR(P63="",P63=Solution!P63),"","*")</f>
        <v/>
      </c>
      <c r="R63" s="55"/>
      <c r="S63" s="25" t="str">
        <f>IF(OR(R63="",R63=Solution!R63),"","*")</f>
        <v/>
      </c>
      <c r="T63" s="45"/>
    </row>
    <row r="64" spans="1:20" x14ac:dyDescent="0.25">
      <c r="A64" s="13"/>
      <c r="B64" s="37"/>
      <c r="C64" s="50"/>
      <c r="D64" s="51"/>
      <c r="E64" s="51"/>
      <c r="F64" s="51"/>
      <c r="G64" s="51"/>
      <c r="H64" s="51" t="s">
        <v>51</v>
      </c>
      <c r="I64" s="51"/>
      <c r="J64" s="51"/>
      <c r="K64" s="53"/>
      <c r="L64" s="53"/>
      <c r="M64" s="51"/>
      <c r="N64" s="51"/>
      <c r="O64" s="51"/>
      <c r="P64" s="51"/>
      <c r="Q64" s="51"/>
      <c r="R64" s="51"/>
      <c r="S64" s="54"/>
      <c r="T64" s="45"/>
    </row>
    <row r="65" spans="1:20" x14ac:dyDescent="0.25">
      <c r="A65" s="13"/>
      <c r="B65" s="37"/>
      <c r="C65" s="60"/>
      <c r="D65" s="61"/>
      <c r="E65" s="61"/>
      <c r="F65" s="61"/>
      <c r="G65" s="61"/>
      <c r="H65" s="61"/>
      <c r="I65" s="61"/>
      <c r="J65" s="61"/>
      <c r="K65" s="62"/>
      <c r="L65" s="62"/>
      <c r="M65" s="61"/>
      <c r="N65" s="61"/>
      <c r="O65" s="61"/>
      <c r="P65" s="61"/>
      <c r="Q65" s="61"/>
      <c r="R65" s="61"/>
      <c r="S65" s="63"/>
      <c r="T65" s="45"/>
    </row>
    <row r="66" spans="1:20" s="10" customFormat="1" x14ac:dyDescent="0.25">
      <c r="A66" s="13"/>
      <c r="B66" s="37"/>
      <c r="C66" s="64"/>
      <c r="D66" s="45"/>
      <c r="E66" s="45"/>
      <c r="F66" s="45"/>
      <c r="G66" s="45"/>
      <c r="H66" s="45"/>
      <c r="I66" s="45"/>
      <c r="J66" s="45"/>
      <c r="K66" s="65"/>
      <c r="L66" s="65"/>
      <c r="M66" s="45"/>
      <c r="N66" s="45"/>
      <c r="O66" s="45"/>
      <c r="P66" s="45"/>
      <c r="Q66" s="45"/>
      <c r="R66" s="64"/>
      <c r="S66" s="45"/>
      <c r="T66" s="45"/>
    </row>
    <row r="67" spans="1:20" x14ac:dyDescent="0.25">
      <c r="A67" s="13"/>
      <c r="B67" s="37"/>
      <c r="C67" s="40" t="s">
        <v>15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2"/>
      <c r="R67" s="43" t="s">
        <v>16</v>
      </c>
      <c r="S67" s="44">
        <v>18</v>
      </c>
      <c r="T67" s="45"/>
    </row>
    <row r="68" spans="1:20" x14ac:dyDescent="0.25">
      <c r="A68" s="13"/>
      <c r="B68" s="37"/>
      <c r="C68" s="40" t="s">
        <v>6</v>
      </c>
      <c r="D68" s="41"/>
      <c r="E68" s="46"/>
      <c r="F68" s="47" t="s">
        <v>14</v>
      </c>
      <c r="G68" s="47"/>
      <c r="H68" s="47"/>
      <c r="I68" s="47"/>
      <c r="J68" s="47"/>
      <c r="K68" s="43"/>
      <c r="L68" s="43"/>
      <c r="M68" s="47"/>
      <c r="N68" s="48" t="s">
        <v>11</v>
      </c>
      <c r="O68" s="46"/>
      <c r="P68" s="48" t="s">
        <v>12</v>
      </c>
      <c r="Q68" s="46"/>
      <c r="R68" s="48" t="s">
        <v>13</v>
      </c>
      <c r="S68" s="49"/>
      <c r="T68" s="45"/>
    </row>
    <row r="69" spans="1:20" x14ac:dyDescent="0.25">
      <c r="A69" s="13"/>
      <c r="B69" s="37"/>
      <c r="C69" s="50">
        <v>2014</v>
      </c>
      <c r="D69" s="66"/>
      <c r="E69" s="52"/>
      <c r="F69" s="59"/>
      <c r="G69" s="59"/>
      <c r="H69" s="59"/>
      <c r="I69" s="59"/>
      <c r="J69" s="59"/>
      <c r="K69" s="53"/>
      <c r="L69" s="53"/>
      <c r="M69" s="67"/>
      <c r="N69" s="68"/>
      <c r="O69" s="52"/>
      <c r="P69" s="66"/>
      <c r="Q69" s="52"/>
      <c r="R69" s="66"/>
      <c r="S69" s="69"/>
      <c r="T69" s="45"/>
    </row>
    <row r="70" spans="1:20" x14ac:dyDescent="0.25">
      <c r="A70" s="13"/>
      <c r="B70" s="37"/>
      <c r="C70" s="50" t="s">
        <v>33</v>
      </c>
      <c r="D70" s="55"/>
      <c r="E70" s="24" t="str">
        <f>IF(OR(D70="",D70=Solution!D70),"","*")</f>
        <v/>
      </c>
      <c r="F70" s="56"/>
      <c r="G70" s="57"/>
      <c r="H70" s="57"/>
      <c r="I70" s="57"/>
      <c r="J70" s="57"/>
      <c r="K70" s="57"/>
      <c r="L70" s="58"/>
      <c r="M70" s="24" t="str">
        <f>IF(OR(F70="",F70=Solution!F70),"","*")</f>
        <v/>
      </c>
      <c r="N70" s="55"/>
      <c r="O70" s="24" t="str">
        <f>IF(OR(N70="",N70=Solution!N70),"","*")</f>
        <v/>
      </c>
      <c r="P70" s="55"/>
      <c r="Q70" s="24" t="str">
        <f>IF(OR(P70="",P70=Solution!P70),"","*")</f>
        <v/>
      </c>
      <c r="R70" s="55"/>
      <c r="S70" s="25" t="str">
        <f>IF(OR(R70="",R70=Solution!R70),"","*")</f>
        <v/>
      </c>
      <c r="T70" s="45"/>
    </row>
    <row r="71" spans="1:20" x14ac:dyDescent="0.25">
      <c r="A71" s="13"/>
      <c r="B71" s="37"/>
      <c r="C71" s="50"/>
      <c r="D71" s="51"/>
      <c r="E71" s="51"/>
      <c r="F71" s="59"/>
      <c r="G71" s="56"/>
      <c r="H71" s="57"/>
      <c r="I71" s="57"/>
      <c r="J71" s="57"/>
      <c r="K71" s="57"/>
      <c r="L71" s="58"/>
      <c r="M71" s="24" t="str">
        <f>IF(OR(G71="",G71=Solution!G71),"","*")</f>
        <v/>
      </c>
      <c r="N71" s="55"/>
      <c r="O71" s="24" t="str">
        <f>IF(OR(N71="",N71=Solution!N71),"","*")</f>
        <v/>
      </c>
      <c r="P71" s="55"/>
      <c r="Q71" s="24" t="str">
        <f>IF(OR(P71="",P71=Solution!P71),"","*")</f>
        <v/>
      </c>
      <c r="R71" s="55"/>
      <c r="S71" s="25" t="str">
        <f>IF(OR(R71="",R71=Solution!R71),"","*")</f>
        <v/>
      </c>
      <c r="T71" s="45"/>
    </row>
    <row r="72" spans="1:20" x14ac:dyDescent="0.25">
      <c r="A72" s="13"/>
      <c r="B72" s="37"/>
      <c r="C72" s="50"/>
      <c r="D72" s="51"/>
      <c r="E72" s="51"/>
      <c r="F72" s="51"/>
      <c r="G72" s="51"/>
      <c r="H72" s="51" t="s">
        <v>47</v>
      </c>
      <c r="I72" s="51"/>
      <c r="J72" s="51"/>
      <c r="K72" s="53"/>
      <c r="L72" s="53"/>
      <c r="M72" s="51"/>
      <c r="N72" s="51"/>
      <c r="O72" s="51"/>
      <c r="P72" s="51"/>
      <c r="Q72" s="51"/>
      <c r="R72" s="51"/>
      <c r="S72" s="54"/>
      <c r="T72" s="45"/>
    </row>
    <row r="73" spans="1:20" x14ac:dyDescent="0.25">
      <c r="A73" s="13"/>
      <c r="B73" s="37"/>
      <c r="C73" s="50"/>
      <c r="D73" s="51"/>
      <c r="E73" s="51"/>
      <c r="F73" s="51"/>
      <c r="G73" s="51"/>
      <c r="H73" s="51" t="s">
        <v>52</v>
      </c>
      <c r="I73" s="51"/>
      <c r="J73" s="51"/>
      <c r="K73" s="53"/>
      <c r="L73" s="53"/>
      <c r="M73" s="51"/>
      <c r="N73" s="51"/>
      <c r="O73" s="51"/>
      <c r="P73" s="51"/>
      <c r="Q73" s="51"/>
      <c r="R73" s="51"/>
      <c r="S73" s="54"/>
      <c r="T73" s="45"/>
    </row>
    <row r="74" spans="1:20" x14ac:dyDescent="0.25">
      <c r="A74" s="13"/>
      <c r="B74" s="37"/>
      <c r="C74" s="50"/>
      <c r="D74" s="51"/>
      <c r="E74" s="51"/>
      <c r="F74" s="51"/>
      <c r="G74" s="51"/>
      <c r="H74" s="51"/>
      <c r="I74" s="51"/>
      <c r="J74" s="51"/>
      <c r="K74" s="53"/>
      <c r="L74" s="53"/>
      <c r="M74" s="51"/>
      <c r="N74" s="51"/>
      <c r="O74" s="51"/>
      <c r="P74" s="51"/>
      <c r="Q74" s="51"/>
      <c r="R74" s="51"/>
      <c r="S74" s="54"/>
      <c r="T74" s="45"/>
    </row>
    <row r="75" spans="1:20" x14ac:dyDescent="0.25">
      <c r="A75" s="13"/>
      <c r="B75" s="37"/>
      <c r="C75" s="50"/>
      <c r="D75" s="55"/>
      <c r="E75" s="24" t="str">
        <f>IF(OR(D75="",D75=Solution!D75),"","*")</f>
        <v/>
      </c>
      <c r="F75" s="56"/>
      <c r="G75" s="57"/>
      <c r="H75" s="57"/>
      <c r="I75" s="57"/>
      <c r="J75" s="57"/>
      <c r="K75" s="57"/>
      <c r="L75" s="58"/>
      <c r="M75" s="24" t="str">
        <f>IF(OR(F75="",F75=Solution!F75),"","*")</f>
        <v/>
      </c>
      <c r="N75" s="55"/>
      <c r="O75" s="24" t="str">
        <f>IF(OR(N75="",N75=Solution!N75),"","*")</f>
        <v/>
      </c>
      <c r="P75" s="55"/>
      <c r="Q75" s="24" t="str">
        <f>IF(OR(P75="",P75=Solution!P75),"","*")</f>
        <v/>
      </c>
      <c r="R75" s="55"/>
      <c r="S75" s="25" t="str">
        <f>IF(OR(R75="",R75=Solution!R75),"","*")</f>
        <v/>
      </c>
      <c r="T75" s="45"/>
    </row>
    <row r="76" spans="1:20" x14ac:dyDescent="0.25">
      <c r="A76" s="13"/>
      <c r="B76" s="37"/>
      <c r="C76" s="50"/>
      <c r="D76" s="51"/>
      <c r="E76" s="51"/>
      <c r="F76" s="59"/>
      <c r="G76" s="56"/>
      <c r="H76" s="57"/>
      <c r="I76" s="57"/>
      <c r="J76" s="57"/>
      <c r="K76" s="57"/>
      <c r="L76" s="58"/>
      <c r="M76" s="24" t="str">
        <f>IF(OR(G76="",G76=Solution!G76),"","*")</f>
        <v/>
      </c>
      <c r="N76" s="55"/>
      <c r="O76" s="24" t="str">
        <f>IF(OR(N76="",N76=Solution!N76),"","*")</f>
        <v/>
      </c>
      <c r="P76" s="55"/>
      <c r="Q76" s="24" t="str">
        <f>IF(OR(P76="",P76=Solution!P76),"","*")</f>
        <v/>
      </c>
      <c r="R76" s="55"/>
      <c r="S76" s="25" t="str">
        <f>IF(OR(R76="",R76=Solution!R76),"","*")</f>
        <v/>
      </c>
      <c r="T76" s="45"/>
    </row>
    <row r="77" spans="1:20" x14ac:dyDescent="0.25">
      <c r="A77" s="13"/>
      <c r="B77" s="37"/>
      <c r="C77" s="50"/>
      <c r="D77" s="51"/>
      <c r="E77" s="51"/>
      <c r="F77" s="51"/>
      <c r="G77" s="51"/>
      <c r="H77" s="51" t="s">
        <v>53</v>
      </c>
      <c r="I77" s="51"/>
      <c r="J77" s="51"/>
      <c r="K77" s="53"/>
      <c r="L77" s="53"/>
      <c r="M77" s="51"/>
      <c r="N77" s="51"/>
      <c r="O77" s="51"/>
      <c r="P77" s="51"/>
      <c r="Q77" s="51"/>
      <c r="R77" s="51"/>
      <c r="S77" s="54"/>
      <c r="T77" s="45"/>
    </row>
    <row r="78" spans="1:20" x14ac:dyDescent="0.25">
      <c r="A78" s="13"/>
      <c r="B78" s="37"/>
      <c r="C78" s="50"/>
      <c r="D78" s="51"/>
      <c r="E78" s="51"/>
      <c r="F78" s="51"/>
      <c r="G78" s="51"/>
      <c r="H78" s="51"/>
      <c r="I78" s="51"/>
      <c r="J78" s="51"/>
      <c r="K78" s="53"/>
      <c r="L78" s="53"/>
      <c r="M78" s="51"/>
      <c r="N78" s="51"/>
      <c r="O78" s="51"/>
      <c r="P78" s="51"/>
      <c r="Q78" s="51"/>
      <c r="R78" s="51"/>
      <c r="S78" s="54"/>
      <c r="T78" s="45"/>
    </row>
    <row r="79" spans="1:20" x14ac:dyDescent="0.25">
      <c r="A79" s="13"/>
      <c r="B79" s="37"/>
      <c r="C79" s="50"/>
      <c r="D79" s="55"/>
      <c r="E79" s="24" t="str">
        <f>IF(OR(D79="",D79=Solution!D79),"","*")</f>
        <v/>
      </c>
      <c r="F79" s="56"/>
      <c r="G79" s="57"/>
      <c r="H79" s="57"/>
      <c r="I79" s="57"/>
      <c r="J79" s="57"/>
      <c r="K79" s="57"/>
      <c r="L79" s="58"/>
      <c r="M79" s="24" t="str">
        <f>IF(OR(F79="",F79=Solution!F79),"","*")</f>
        <v/>
      </c>
      <c r="N79" s="55"/>
      <c r="O79" s="24" t="str">
        <f>IF(OR(N79="",N79=Solution!N79),"","*")</f>
        <v/>
      </c>
      <c r="P79" s="55"/>
      <c r="Q79" s="24" t="str">
        <f>IF(OR(P79="",P79=Solution!P79),"","*")</f>
        <v/>
      </c>
      <c r="R79" s="55"/>
      <c r="S79" s="25" t="str">
        <f>IF(OR(R79="",R79=Solution!R79),"","*")</f>
        <v/>
      </c>
      <c r="T79" s="45"/>
    </row>
    <row r="80" spans="1:20" x14ac:dyDescent="0.25">
      <c r="A80" s="13"/>
      <c r="B80" s="37"/>
      <c r="C80" s="50"/>
      <c r="D80" s="51"/>
      <c r="E80" s="51"/>
      <c r="F80" s="59"/>
      <c r="G80" s="56"/>
      <c r="H80" s="57"/>
      <c r="I80" s="57"/>
      <c r="J80" s="57"/>
      <c r="K80" s="57"/>
      <c r="L80" s="58"/>
      <c r="M80" s="24" t="str">
        <f>IF(OR(G80="",G80=Solution!G80),"","*")</f>
        <v/>
      </c>
      <c r="N80" s="55"/>
      <c r="O80" s="24" t="str">
        <f>IF(OR(N80="",N80=Solution!N80),"","*")</f>
        <v/>
      </c>
      <c r="P80" s="55"/>
      <c r="Q80" s="24" t="str">
        <f>IF(OR(P80="",P80=Solution!P80),"","*")</f>
        <v/>
      </c>
      <c r="R80" s="55"/>
      <c r="S80" s="25" t="str">
        <f>IF(OR(R80="",R80=Solution!R80),"","*")</f>
        <v/>
      </c>
      <c r="T80" s="45"/>
    </row>
    <row r="81" spans="1:28" x14ac:dyDescent="0.25">
      <c r="A81" s="13"/>
      <c r="B81" s="37"/>
      <c r="C81" s="50"/>
      <c r="D81" s="51"/>
      <c r="E81" s="51"/>
      <c r="F81" s="51"/>
      <c r="G81" s="51"/>
      <c r="H81" s="51" t="s">
        <v>54</v>
      </c>
      <c r="I81" s="51"/>
      <c r="J81" s="51"/>
      <c r="K81" s="53"/>
      <c r="L81" s="53"/>
      <c r="M81" s="51"/>
      <c r="N81" s="51"/>
      <c r="O81" s="51"/>
      <c r="P81" s="51"/>
      <c r="Q81" s="51"/>
      <c r="R81" s="51"/>
      <c r="S81" s="54"/>
      <c r="T81" s="45"/>
    </row>
    <row r="82" spans="1:28" x14ac:dyDescent="0.25">
      <c r="A82" s="13"/>
      <c r="B82" s="37"/>
      <c r="C82" s="50"/>
      <c r="D82" s="51"/>
      <c r="E82" s="51"/>
      <c r="F82" s="51"/>
      <c r="G82" s="51"/>
      <c r="H82" s="51" t="s">
        <v>55</v>
      </c>
      <c r="I82" s="51"/>
      <c r="J82" s="51"/>
      <c r="K82" s="53"/>
      <c r="L82" s="53"/>
      <c r="M82" s="51"/>
      <c r="N82" s="51"/>
      <c r="O82" s="51"/>
      <c r="P82" s="51"/>
      <c r="Q82" s="51"/>
      <c r="R82" s="51"/>
      <c r="S82" s="54"/>
      <c r="T82" s="45"/>
    </row>
    <row r="83" spans="1:28" x14ac:dyDescent="0.25">
      <c r="A83" s="13"/>
      <c r="B83" s="37"/>
      <c r="C83" s="50"/>
      <c r="D83" s="51"/>
      <c r="E83" s="51"/>
      <c r="F83" s="51"/>
      <c r="G83" s="51"/>
      <c r="H83" s="51"/>
      <c r="I83" s="51"/>
      <c r="J83" s="51"/>
      <c r="K83" s="53"/>
      <c r="L83" s="53"/>
      <c r="M83" s="51"/>
      <c r="N83" s="51"/>
      <c r="O83" s="51"/>
      <c r="P83" s="51"/>
      <c r="Q83" s="51"/>
      <c r="R83" s="51"/>
      <c r="S83" s="54"/>
      <c r="T83" s="45"/>
    </row>
    <row r="84" spans="1:28" x14ac:dyDescent="0.25">
      <c r="A84" s="13"/>
      <c r="B84" s="37"/>
      <c r="C84" s="50"/>
      <c r="D84" s="55"/>
      <c r="E84" s="24" t="str">
        <f>IF(OR(D84="",D84=Solution!D84),"","*")</f>
        <v/>
      </c>
      <c r="F84" s="56"/>
      <c r="G84" s="57"/>
      <c r="H84" s="57"/>
      <c r="I84" s="57"/>
      <c r="J84" s="57"/>
      <c r="K84" s="57"/>
      <c r="L84" s="58"/>
      <c r="M84" s="24" t="str">
        <f>IF(OR(F84="",F84=Solution!F84),"","*")</f>
        <v/>
      </c>
      <c r="N84" s="55"/>
      <c r="O84" s="24" t="str">
        <f>IF(OR(N84="",N84=Solution!N84),"","*")</f>
        <v/>
      </c>
      <c r="P84" s="55"/>
      <c r="Q84" s="24" t="str">
        <f>IF(OR(P84="",P84=Solution!P84),"","*")</f>
        <v/>
      </c>
      <c r="R84" s="55"/>
      <c r="S84" s="25" t="str">
        <f>IF(OR(R84="",R84=Solution!R84),"","*")</f>
        <v/>
      </c>
      <c r="T84" s="45"/>
    </row>
    <row r="85" spans="1:28" x14ac:dyDescent="0.25">
      <c r="A85" s="13"/>
      <c r="B85" s="37"/>
      <c r="C85" s="50"/>
      <c r="D85" s="51"/>
      <c r="E85" s="51"/>
      <c r="F85" s="59"/>
      <c r="G85" s="56"/>
      <c r="H85" s="57"/>
      <c r="I85" s="57"/>
      <c r="J85" s="57"/>
      <c r="K85" s="57"/>
      <c r="L85" s="58"/>
      <c r="M85" s="24" t="str">
        <f>IF(OR(G85="",G85=Solution!G85),"","*")</f>
        <v/>
      </c>
      <c r="N85" s="55"/>
      <c r="O85" s="24" t="str">
        <f>IF(OR(N85="",N85=Solution!N85),"","*")</f>
        <v/>
      </c>
      <c r="P85" s="55"/>
      <c r="Q85" s="24" t="str">
        <f>IF(OR(P85="",P85=Solution!P85),"","*")</f>
        <v/>
      </c>
      <c r="R85" s="55"/>
      <c r="S85" s="25" t="str">
        <f>IF(OR(R85="",R85=Solution!R85),"","*")</f>
        <v/>
      </c>
      <c r="T85" s="45"/>
    </row>
    <row r="86" spans="1:28" x14ac:dyDescent="0.25">
      <c r="A86" s="13"/>
      <c r="B86" s="37"/>
      <c r="C86" s="50"/>
      <c r="D86" s="51"/>
      <c r="E86" s="51"/>
      <c r="F86" s="51"/>
      <c r="G86" s="51"/>
      <c r="H86" s="51" t="s">
        <v>56</v>
      </c>
      <c r="I86" s="51"/>
      <c r="J86" s="51"/>
      <c r="K86" s="53"/>
      <c r="L86" s="53"/>
      <c r="M86" s="51"/>
      <c r="N86" s="51"/>
      <c r="O86" s="51"/>
      <c r="P86" s="51"/>
      <c r="Q86" s="51"/>
      <c r="R86" s="51"/>
      <c r="S86" s="54"/>
      <c r="T86" s="45"/>
    </row>
    <row r="87" spans="1:28" x14ac:dyDescent="0.25">
      <c r="A87" s="13"/>
      <c r="B87" s="37"/>
      <c r="C87" s="60"/>
      <c r="D87" s="61"/>
      <c r="E87" s="61"/>
      <c r="F87" s="61"/>
      <c r="G87" s="61"/>
      <c r="H87" s="61"/>
      <c r="I87" s="61"/>
      <c r="J87" s="61"/>
      <c r="K87" s="62"/>
      <c r="L87" s="62"/>
      <c r="M87" s="61"/>
      <c r="N87" s="61"/>
      <c r="O87" s="61"/>
      <c r="P87" s="61"/>
      <c r="Q87" s="61"/>
      <c r="R87" s="61"/>
      <c r="S87" s="63"/>
      <c r="T87" s="45"/>
    </row>
    <row r="88" spans="1:28" s="10" customFormat="1" x14ac:dyDescent="0.25">
      <c r="A88" s="13"/>
      <c r="B88" s="37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</row>
    <row r="89" spans="1:28" x14ac:dyDescent="0.25">
      <c r="A89" s="17"/>
      <c r="C89" s="70"/>
      <c r="D89" s="70"/>
      <c r="E89" s="70"/>
      <c r="F89" s="70"/>
      <c r="G89" s="70"/>
      <c r="H89" s="70"/>
      <c r="I89" s="70"/>
      <c r="J89" s="70"/>
      <c r="K89" s="71"/>
      <c r="L89" s="71"/>
      <c r="M89" s="70"/>
      <c r="N89" s="70"/>
      <c r="O89" s="70"/>
      <c r="P89" s="70"/>
      <c r="Q89" s="70"/>
      <c r="R89" s="70"/>
      <c r="S89" s="70"/>
      <c r="T89" s="70"/>
    </row>
    <row r="90" spans="1:28" x14ac:dyDescent="0.25">
      <c r="A90" s="15" t="s">
        <v>9</v>
      </c>
      <c r="C90" s="70"/>
      <c r="D90" s="70"/>
      <c r="E90" s="70"/>
      <c r="F90" s="70"/>
      <c r="G90" s="70"/>
      <c r="H90" s="70"/>
      <c r="I90" s="70"/>
      <c r="J90" s="70"/>
      <c r="K90" s="71"/>
      <c r="L90" s="71"/>
      <c r="M90" s="70"/>
      <c r="N90" s="70"/>
      <c r="O90" s="70"/>
      <c r="P90" s="70"/>
      <c r="Q90" s="70"/>
      <c r="R90" s="70"/>
      <c r="S90" s="70"/>
      <c r="T90" s="70"/>
    </row>
    <row r="91" spans="1:28" x14ac:dyDescent="0.25">
      <c r="A91" s="13"/>
      <c r="B91" s="22"/>
      <c r="C91" s="40" t="s">
        <v>22</v>
      </c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2"/>
      <c r="T91" s="72"/>
    </row>
    <row r="92" spans="1:28" x14ac:dyDescent="0.25">
      <c r="A92" s="13"/>
      <c r="B92" s="23"/>
      <c r="C92" s="73" t="s">
        <v>8</v>
      </c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5"/>
      <c r="P92" s="76" t="s">
        <v>69</v>
      </c>
      <c r="Q92" s="47"/>
      <c r="R92" s="77"/>
      <c r="S92" s="36" t="str">
        <f>IF(OR(R92="",R92=Solution!R92),"","*")</f>
        <v/>
      </c>
      <c r="T92" s="54"/>
      <c r="AA92" s="3">
        <v>111</v>
      </c>
    </row>
    <row r="93" spans="1:28" x14ac:dyDescent="0.25">
      <c r="A93" s="13"/>
      <c r="B93" s="23"/>
      <c r="C93" s="78"/>
      <c r="D93" s="67"/>
      <c r="E93" s="67"/>
      <c r="F93" s="67"/>
      <c r="G93" s="67"/>
      <c r="H93" s="67"/>
      <c r="I93" s="67"/>
      <c r="J93" s="67"/>
      <c r="K93" s="79"/>
      <c r="L93" s="79"/>
      <c r="M93" s="67"/>
      <c r="N93" s="67"/>
      <c r="O93" s="67"/>
      <c r="P93" s="41" t="s">
        <v>10</v>
      </c>
      <c r="Q93" s="41"/>
      <c r="R93" s="41"/>
      <c r="S93" s="42"/>
      <c r="T93" s="54"/>
      <c r="AA93" s="3">
        <v>113</v>
      </c>
    </row>
    <row r="94" spans="1:28" x14ac:dyDescent="0.25">
      <c r="A94" s="13"/>
      <c r="B94" s="23"/>
      <c r="C94" s="80" t="s">
        <v>6</v>
      </c>
      <c r="D94" s="81"/>
      <c r="E94" s="81"/>
      <c r="F94" s="81" t="s">
        <v>25</v>
      </c>
      <c r="G94" s="81"/>
      <c r="H94" s="81"/>
      <c r="I94" s="82" t="s">
        <v>11</v>
      </c>
      <c r="J94" s="82"/>
      <c r="K94" s="81" t="s">
        <v>12</v>
      </c>
      <c r="L94" s="81"/>
      <c r="M94" s="82"/>
      <c r="N94" s="82" t="s">
        <v>13</v>
      </c>
      <c r="O94" s="82"/>
      <c r="P94" s="48" t="s">
        <v>12</v>
      </c>
      <c r="Q94" s="48"/>
      <c r="R94" s="48" t="s">
        <v>13</v>
      </c>
      <c r="S94" s="83"/>
      <c r="T94" s="54"/>
      <c r="AA94" s="3">
        <v>115</v>
      </c>
      <c r="AB94" t="s">
        <v>57</v>
      </c>
    </row>
    <row r="95" spans="1:28" x14ac:dyDescent="0.25">
      <c r="A95" s="13"/>
      <c r="B95" s="23"/>
      <c r="C95" s="50">
        <v>2014</v>
      </c>
      <c r="D95" s="51"/>
      <c r="E95" s="52"/>
      <c r="F95" s="51"/>
      <c r="G95" s="51"/>
      <c r="H95" s="52"/>
      <c r="I95" s="51"/>
      <c r="J95" s="52"/>
      <c r="K95" s="79"/>
      <c r="L95" s="79"/>
      <c r="M95" s="52"/>
      <c r="N95" s="51"/>
      <c r="O95" s="52"/>
      <c r="P95" s="51"/>
      <c r="Q95" s="52"/>
      <c r="R95" s="51"/>
      <c r="S95" s="54"/>
      <c r="T95" s="54"/>
      <c r="AA95" s="3">
        <v>141</v>
      </c>
      <c r="AB95" t="s">
        <v>58</v>
      </c>
    </row>
    <row r="96" spans="1:28" x14ac:dyDescent="0.25">
      <c r="A96" s="13"/>
      <c r="B96" s="23"/>
      <c r="C96" s="50" t="s">
        <v>35</v>
      </c>
      <c r="D96" s="51">
        <v>31</v>
      </c>
      <c r="E96" s="51"/>
      <c r="F96" s="51" t="s">
        <v>10</v>
      </c>
      <c r="G96" s="51"/>
      <c r="H96" s="51"/>
      <c r="I96" s="51"/>
      <c r="J96" s="51"/>
      <c r="K96" s="84"/>
      <c r="L96" s="84"/>
      <c r="M96" s="51"/>
      <c r="N96" s="51"/>
      <c r="O96" s="51"/>
      <c r="P96" s="55"/>
      <c r="Q96" s="24" t="str">
        <f>IF(OR(P96="",P96=Solution!P96),"","*")</f>
        <v/>
      </c>
      <c r="R96" s="55"/>
      <c r="S96" s="25" t="str">
        <f>IF(OR(R96="",R96=Solution!R96),"","*")</f>
        <v/>
      </c>
      <c r="T96" s="54"/>
      <c r="AA96" s="3">
        <v>143</v>
      </c>
      <c r="AB96" t="s">
        <v>59</v>
      </c>
    </row>
    <row r="97" spans="1:28" x14ac:dyDescent="0.25">
      <c r="A97" s="13"/>
      <c r="B97" s="23"/>
      <c r="C97" s="50" t="s">
        <v>33</v>
      </c>
      <c r="D97" s="55"/>
      <c r="E97" s="24" t="str">
        <f>IF(OR(D97="",D97=Solution!D97),"","*")</f>
        <v/>
      </c>
      <c r="F97" s="51"/>
      <c r="G97" s="51"/>
      <c r="H97" s="51"/>
      <c r="I97" s="85"/>
      <c r="J97" s="24" t="str">
        <f>IF(OR(I97="",I97=Solution!I97),"","*")</f>
        <v/>
      </c>
      <c r="K97" s="86"/>
      <c r="L97" s="87"/>
      <c r="M97" s="24" t="str">
        <f>IF(OR(K97="",K97=Solution!K97),"","*")</f>
        <v/>
      </c>
      <c r="N97" s="55"/>
      <c r="O97" s="24" t="str">
        <f>IF(OR(N97="",N97=Solution!N97),"","*")</f>
        <v/>
      </c>
      <c r="P97" s="55"/>
      <c r="Q97" s="24" t="str">
        <f>IF(OR(P97="",P97=Solution!P97),"","*")</f>
        <v/>
      </c>
      <c r="R97" s="55"/>
      <c r="S97" s="25" t="str">
        <f>IF(OR(R97="",R97=Solution!R97),"","*")</f>
        <v/>
      </c>
      <c r="T97" s="54"/>
      <c r="AA97" s="3">
        <v>211</v>
      </c>
      <c r="AB97" t="s">
        <v>60</v>
      </c>
    </row>
    <row r="98" spans="1:28" x14ac:dyDescent="0.25">
      <c r="A98" s="13"/>
      <c r="B98" s="23"/>
      <c r="C98" s="50"/>
      <c r="D98" s="55"/>
      <c r="E98" s="24" t="str">
        <f>IF(OR(D98="",D98=Solution!D98),"","*")</f>
        <v/>
      </c>
      <c r="F98" s="51"/>
      <c r="G98" s="51"/>
      <c r="H98" s="51"/>
      <c r="I98" s="85"/>
      <c r="J98" s="24" t="str">
        <f>IF(OR(I98="",I98=Solution!I98),"","*")</f>
        <v/>
      </c>
      <c r="K98" s="86"/>
      <c r="L98" s="87"/>
      <c r="M98" s="24" t="str">
        <f>IF(OR(K98="",K98=Solution!K98),"","*")</f>
        <v/>
      </c>
      <c r="N98" s="55"/>
      <c r="O98" s="24" t="str">
        <f>IF(OR(N98="",N98=Solution!N98),"","*")</f>
        <v/>
      </c>
      <c r="P98" s="55"/>
      <c r="Q98" s="24" t="str">
        <f>IF(OR(P98="",P98=Solution!P98),"","*")</f>
        <v/>
      </c>
      <c r="R98" s="55"/>
      <c r="S98" s="25" t="str">
        <f>IF(OR(R98="",R98=Solution!R98),"","*")</f>
        <v/>
      </c>
      <c r="T98" s="54"/>
      <c r="AA98" s="3">
        <v>212</v>
      </c>
    </row>
    <row r="99" spans="1:28" x14ac:dyDescent="0.25">
      <c r="A99" s="13"/>
      <c r="B99" s="23"/>
      <c r="C99" s="50"/>
      <c r="D99" s="55"/>
      <c r="E99" s="24" t="str">
        <f>IF(OR(D99="",D99=Solution!D99),"","*")</f>
        <v/>
      </c>
      <c r="F99" s="51"/>
      <c r="G99" s="51"/>
      <c r="H99" s="51"/>
      <c r="I99" s="85"/>
      <c r="J99" s="24" t="str">
        <f>IF(OR(I99="",I99=Solution!I99),"","*")</f>
        <v/>
      </c>
      <c r="K99" s="86"/>
      <c r="L99" s="87"/>
      <c r="M99" s="24" t="str">
        <f>IF(OR(K99="",K99=Solution!K99),"","*")</f>
        <v/>
      </c>
      <c r="N99" s="55"/>
      <c r="O99" s="24" t="str">
        <f>IF(OR(N99="",N99=Solution!N99),"","*")</f>
        <v/>
      </c>
      <c r="P99" s="55"/>
      <c r="Q99" s="24" t="str">
        <f>IF(OR(P99="",P99=Solution!P99),"","*")</f>
        <v/>
      </c>
      <c r="R99" s="55"/>
      <c r="S99" s="25" t="str">
        <f>IF(OR(R99="",R99=Solution!R99),"","*")</f>
        <v/>
      </c>
      <c r="T99" s="54"/>
      <c r="AA99" s="3">
        <v>311</v>
      </c>
    </row>
    <row r="100" spans="1:28" x14ac:dyDescent="0.25">
      <c r="A100" s="13"/>
      <c r="B100" s="23"/>
      <c r="C100" s="50"/>
      <c r="D100" s="55"/>
      <c r="E100" s="24" t="str">
        <f>IF(OR(D100="",D100=Solution!D100),"","*")</f>
        <v/>
      </c>
      <c r="F100" s="51"/>
      <c r="G100" s="51"/>
      <c r="H100" s="51"/>
      <c r="I100" s="85"/>
      <c r="J100" s="24" t="str">
        <f>IF(OR(I100="",I100=Solution!I100),"","*")</f>
        <v/>
      </c>
      <c r="K100" s="86"/>
      <c r="L100" s="87"/>
      <c r="M100" s="24" t="str">
        <f>IF(OR(K100="",K100=Solution!K100),"","*")</f>
        <v/>
      </c>
      <c r="N100" s="55"/>
      <c r="O100" s="24" t="str">
        <f>IF(OR(N100="",N100=Solution!N100),"","*")</f>
        <v/>
      </c>
      <c r="P100" s="55"/>
      <c r="Q100" s="24" t="str">
        <f>IF(OR(P100="",P100=Solution!P100),"","*")</f>
        <v/>
      </c>
      <c r="R100" s="55"/>
      <c r="S100" s="25" t="str">
        <f>IF(OR(R100="",R100=Solution!R100),"","*")</f>
        <v/>
      </c>
      <c r="T100" s="54"/>
      <c r="AA100" s="3">
        <v>313</v>
      </c>
    </row>
    <row r="101" spans="1:28" x14ac:dyDescent="0.25">
      <c r="A101" s="13"/>
      <c r="B101" s="23"/>
      <c r="C101" s="50"/>
      <c r="D101" s="55"/>
      <c r="E101" s="24" t="str">
        <f>IF(OR(D101="",D101=Solution!D101),"","*")</f>
        <v/>
      </c>
      <c r="F101" s="51"/>
      <c r="G101" s="51"/>
      <c r="H101" s="51"/>
      <c r="I101" s="85"/>
      <c r="J101" s="24" t="str">
        <f>IF(OR(I101="",I101=Solution!I101),"","*")</f>
        <v/>
      </c>
      <c r="K101" s="86"/>
      <c r="L101" s="87"/>
      <c r="M101" s="24" t="str">
        <f>IF(OR(K101="",K101=Solution!K101),"","*")</f>
        <v/>
      </c>
      <c r="N101" s="55"/>
      <c r="O101" s="24" t="str">
        <f>IF(OR(N101="",N101=Solution!N101),"","*")</f>
        <v/>
      </c>
      <c r="P101" s="55"/>
      <c r="Q101" s="24" t="str">
        <f>IF(OR(P101="",P101=Solution!P101),"","*")</f>
        <v/>
      </c>
      <c r="R101" s="55"/>
      <c r="S101" s="25" t="str">
        <f>IF(OR(R101="",R101=Solution!R101),"","*")</f>
        <v/>
      </c>
      <c r="T101" s="54"/>
      <c r="AA101" s="3">
        <v>411</v>
      </c>
    </row>
    <row r="102" spans="1:28" x14ac:dyDescent="0.25">
      <c r="A102" s="13"/>
      <c r="B102" s="23"/>
      <c r="C102" s="50"/>
      <c r="D102" s="55"/>
      <c r="E102" s="24" t="str">
        <f>IF(OR(D102="",D102=Solution!D102),"","*")</f>
        <v/>
      </c>
      <c r="F102" s="51"/>
      <c r="G102" s="51"/>
      <c r="H102" s="51"/>
      <c r="I102" s="85"/>
      <c r="J102" s="24" t="str">
        <f>IF(OR(I102="",I102=Solution!I102),"","*")</f>
        <v/>
      </c>
      <c r="K102" s="86"/>
      <c r="L102" s="87"/>
      <c r="M102" s="24" t="str">
        <f>IF(OR(K102="",K102=Solution!K102),"","*")</f>
        <v/>
      </c>
      <c r="N102" s="55"/>
      <c r="O102" s="24" t="str">
        <f>IF(OR(N102="",N102=Solution!N102),"","*")</f>
        <v/>
      </c>
      <c r="P102" s="55"/>
      <c r="Q102" s="24" t="str">
        <f>IF(OR(P102="",P102=Solution!P102),"","*")</f>
        <v/>
      </c>
      <c r="R102" s="55"/>
      <c r="S102" s="25" t="str">
        <f>IF(OR(R102="",R102=Solution!R102),"","*")</f>
        <v/>
      </c>
      <c r="T102" s="54"/>
      <c r="AA102" s="3">
        <v>511</v>
      </c>
    </row>
    <row r="103" spans="1:28" x14ac:dyDescent="0.25">
      <c r="A103" s="13"/>
      <c r="B103" s="23"/>
      <c r="C103" s="50"/>
      <c r="D103" s="55"/>
      <c r="E103" s="24" t="str">
        <f>IF(OR(D103="",D103=Solution!D103),"","*")</f>
        <v/>
      </c>
      <c r="F103" s="51"/>
      <c r="G103" s="51"/>
      <c r="H103" s="51"/>
      <c r="I103" s="85"/>
      <c r="J103" s="24" t="str">
        <f>IF(OR(I103="",I103=Solution!I103),"","*")</f>
        <v/>
      </c>
      <c r="K103" s="86"/>
      <c r="L103" s="87"/>
      <c r="M103" s="24" t="str">
        <f>IF(OR(K103="",K103=Solution!K103),"","*")</f>
        <v/>
      </c>
      <c r="N103" s="55"/>
      <c r="O103" s="24" t="str">
        <f>IF(OR(N103="",N103=Solution!N103),"","*")</f>
        <v/>
      </c>
      <c r="P103" s="55"/>
      <c r="Q103" s="24" t="str">
        <f>IF(OR(P103="",P103=Solution!P103),"","*")</f>
        <v/>
      </c>
      <c r="R103" s="55"/>
      <c r="S103" s="25" t="str">
        <f>IF(OR(R103="",R103=Solution!R103),"","*")</f>
        <v/>
      </c>
      <c r="T103" s="54"/>
      <c r="AA103" s="3">
        <v>512</v>
      </c>
    </row>
    <row r="104" spans="1:28" x14ac:dyDescent="0.25">
      <c r="A104" s="13"/>
      <c r="B104" s="23"/>
      <c r="C104" s="50"/>
      <c r="D104" s="55"/>
      <c r="E104" s="24" t="str">
        <f>IF(OR(D104="",D104=Solution!D104),"","*")</f>
        <v/>
      </c>
      <c r="F104" s="51"/>
      <c r="G104" s="51"/>
      <c r="H104" s="51"/>
      <c r="I104" s="85"/>
      <c r="J104" s="24" t="str">
        <f>IF(OR(I104="",I104=Solution!I104),"","*")</f>
        <v/>
      </c>
      <c r="K104" s="86"/>
      <c r="L104" s="87"/>
      <c r="M104" s="24" t="str">
        <f>IF(OR(K104="",K104=Solution!K104),"","*")</f>
        <v/>
      </c>
      <c r="N104" s="55"/>
      <c r="O104" s="24" t="str">
        <f>IF(OR(N104="",N104=Solution!N104),"","*")</f>
        <v/>
      </c>
      <c r="P104" s="55"/>
      <c r="Q104" s="24" t="str">
        <f>IF(OR(P104="",P104=Solution!P104),"","*")</f>
        <v/>
      </c>
      <c r="R104" s="55"/>
      <c r="S104" s="25" t="str">
        <f>IF(OR(R104="",R104=Solution!R104),"","*")</f>
        <v/>
      </c>
      <c r="T104" s="54"/>
      <c r="AA104" s="3">
        <v>513</v>
      </c>
    </row>
    <row r="105" spans="1:28" x14ac:dyDescent="0.25">
      <c r="A105" s="13"/>
      <c r="B105" s="23"/>
      <c r="C105" s="50"/>
      <c r="D105" s="55"/>
      <c r="E105" s="24" t="str">
        <f>IF(OR(D105="",D105=Solution!D105),"","*")</f>
        <v/>
      </c>
      <c r="F105" s="51"/>
      <c r="G105" s="51"/>
      <c r="H105" s="51"/>
      <c r="I105" s="85"/>
      <c r="J105" s="24" t="str">
        <f>IF(OR(I105="",I105=Solution!I105),"","*")</f>
        <v/>
      </c>
      <c r="K105" s="86"/>
      <c r="L105" s="87"/>
      <c r="M105" s="24" t="str">
        <f>IF(OR(K105="",K105=Solution!K105),"","*")</f>
        <v/>
      </c>
      <c r="N105" s="55"/>
      <c r="O105" s="24" t="str">
        <f>IF(OR(N105="",N105=Solution!N105),"","*")</f>
        <v/>
      </c>
      <c r="P105" s="55"/>
      <c r="Q105" s="24" t="str">
        <f>IF(OR(P105="",P105=Solution!P105),"","*")</f>
        <v/>
      </c>
      <c r="R105" s="55"/>
      <c r="S105" s="25" t="str">
        <f>IF(OR(R105="",R105=Solution!R105),"","*")</f>
        <v/>
      </c>
      <c r="T105" s="54"/>
      <c r="AA105" s="3">
        <v>514</v>
      </c>
    </row>
    <row r="106" spans="1:28" x14ac:dyDescent="0.25">
      <c r="A106" s="13"/>
      <c r="B106" s="23"/>
      <c r="C106" s="50"/>
      <c r="D106" s="55"/>
      <c r="E106" s="24" t="str">
        <f>IF(OR(D106="",D106=Solution!D106),"","*")</f>
        <v/>
      </c>
      <c r="F106" s="51"/>
      <c r="G106" s="51"/>
      <c r="H106" s="51"/>
      <c r="I106" s="85"/>
      <c r="J106" s="24" t="str">
        <f>IF(OR(I106="",I106=Solution!I106),"","*")</f>
        <v/>
      </c>
      <c r="K106" s="86"/>
      <c r="L106" s="87"/>
      <c r="M106" s="24" t="str">
        <f>IF(OR(K106="",K106=Solution!K106),"","*")</f>
        <v/>
      </c>
      <c r="N106" s="55"/>
      <c r="O106" s="24" t="str">
        <f>IF(OR(N106="",N106=Solution!N106),"","*")</f>
        <v/>
      </c>
      <c r="P106" s="55"/>
      <c r="Q106" s="24" t="str">
        <f>IF(OR(P106="",P106=Solution!P106),"","*")</f>
        <v/>
      </c>
      <c r="R106" s="55"/>
      <c r="S106" s="25" t="str">
        <f>IF(OR(R106="",R106=Solution!R106),"","*")</f>
        <v/>
      </c>
      <c r="T106" s="54"/>
    </row>
    <row r="107" spans="1:28" x14ac:dyDescent="0.25">
      <c r="A107" s="13"/>
      <c r="B107" s="23"/>
      <c r="C107" s="50"/>
      <c r="D107" s="55"/>
      <c r="E107" s="24" t="str">
        <f>IF(OR(D107="",D107=Solution!D107),"","*")</f>
        <v/>
      </c>
      <c r="F107" s="51"/>
      <c r="G107" s="51"/>
      <c r="H107" s="51"/>
      <c r="I107" s="85"/>
      <c r="J107" s="24" t="str">
        <f>IF(OR(I107="",I107=Solution!I107),"","*")</f>
        <v/>
      </c>
      <c r="K107" s="86"/>
      <c r="L107" s="87"/>
      <c r="M107" s="24" t="str">
        <f>IF(OR(K107="",K107=Solution!K107),"","*")</f>
        <v/>
      </c>
      <c r="N107" s="55"/>
      <c r="O107" s="24" t="str">
        <f>IF(OR(N107="",N107=Solution!N107),"","*")</f>
        <v/>
      </c>
      <c r="P107" s="55"/>
      <c r="Q107" s="24" t="str">
        <f>IF(OR(P107="",P107=Solution!P107),"","*")</f>
        <v/>
      </c>
      <c r="R107" s="55"/>
      <c r="S107" s="25" t="str">
        <f>IF(OR(R107="",R107=Solution!R107),"","*")</f>
        <v/>
      </c>
      <c r="T107" s="54"/>
    </row>
    <row r="108" spans="1:28" x14ac:dyDescent="0.25">
      <c r="A108" s="13"/>
      <c r="B108" s="23"/>
      <c r="C108" s="88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90"/>
      <c r="T108" s="54"/>
    </row>
    <row r="109" spans="1:28" x14ac:dyDescent="0.25">
      <c r="A109" s="13"/>
      <c r="B109" s="23"/>
      <c r="C109" s="51"/>
      <c r="D109" s="51"/>
      <c r="E109" s="51"/>
      <c r="F109" s="51"/>
      <c r="G109" s="51"/>
      <c r="H109" s="51"/>
      <c r="I109" s="51"/>
      <c r="J109" s="51"/>
      <c r="K109" s="53"/>
      <c r="L109" s="53"/>
      <c r="M109" s="51"/>
      <c r="N109" s="51"/>
      <c r="O109" s="51"/>
      <c r="P109" s="51"/>
      <c r="Q109" s="51"/>
      <c r="R109" s="51"/>
      <c r="S109" s="51"/>
      <c r="T109" s="54"/>
    </row>
    <row r="110" spans="1:28" x14ac:dyDescent="0.25">
      <c r="A110" s="13"/>
      <c r="B110" s="23"/>
      <c r="C110" s="73" t="s">
        <v>17</v>
      </c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  <c r="P110" s="76" t="s">
        <v>69</v>
      </c>
      <c r="Q110" s="47"/>
      <c r="R110" s="77"/>
      <c r="S110" s="36" t="str">
        <f>IF(OR(R110="",R110=Solution!R110),"","*")</f>
        <v/>
      </c>
      <c r="T110" s="54"/>
    </row>
    <row r="111" spans="1:28" x14ac:dyDescent="0.25">
      <c r="A111" s="13"/>
      <c r="B111" s="23"/>
      <c r="C111" s="78"/>
      <c r="D111" s="67"/>
      <c r="E111" s="67"/>
      <c r="F111" s="67"/>
      <c r="G111" s="67"/>
      <c r="H111" s="67"/>
      <c r="I111" s="67"/>
      <c r="J111" s="67"/>
      <c r="K111" s="79"/>
      <c r="L111" s="79"/>
      <c r="M111" s="67"/>
      <c r="N111" s="67"/>
      <c r="O111" s="67"/>
      <c r="P111" s="41" t="s">
        <v>10</v>
      </c>
      <c r="Q111" s="41"/>
      <c r="R111" s="41"/>
      <c r="S111" s="42"/>
      <c r="T111" s="54"/>
    </row>
    <row r="112" spans="1:28" x14ac:dyDescent="0.25">
      <c r="A112" s="13"/>
      <c r="B112" s="23"/>
      <c r="C112" s="80" t="s">
        <v>6</v>
      </c>
      <c r="D112" s="81"/>
      <c r="E112" s="81"/>
      <c r="F112" s="81" t="s">
        <v>25</v>
      </c>
      <c r="G112" s="81"/>
      <c r="H112" s="81"/>
      <c r="I112" s="82" t="s">
        <v>11</v>
      </c>
      <c r="J112" s="82"/>
      <c r="K112" s="81" t="s">
        <v>12</v>
      </c>
      <c r="L112" s="81"/>
      <c r="M112" s="82"/>
      <c r="N112" s="82" t="s">
        <v>13</v>
      </c>
      <c r="O112" s="82"/>
      <c r="P112" s="48" t="s">
        <v>12</v>
      </c>
      <c r="Q112" s="48"/>
      <c r="R112" s="48" t="s">
        <v>13</v>
      </c>
      <c r="S112" s="83"/>
      <c r="T112" s="54"/>
    </row>
    <row r="113" spans="1:20" x14ac:dyDescent="0.25">
      <c r="A113" s="13"/>
      <c r="B113" s="23"/>
      <c r="C113" s="50">
        <v>2014</v>
      </c>
      <c r="D113" s="51"/>
      <c r="E113" s="52"/>
      <c r="F113" s="51"/>
      <c r="G113" s="51"/>
      <c r="H113" s="52"/>
      <c r="I113" s="51"/>
      <c r="J113" s="52"/>
      <c r="K113" s="79"/>
      <c r="L113" s="79"/>
      <c r="M113" s="52"/>
      <c r="N113" s="51"/>
      <c r="O113" s="52"/>
      <c r="P113" s="51"/>
      <c r="Q113" s="52"/>
      <c r="R113" s="51"/>
      <c r="S113" s="54"/>
      <c r="T113" s="54"/>
    </row>
    <row r="114" spans="1:20" x14ac:dyDescent="0.25">
      <c r="A114" s="13"/>
      <c r="B114" s="23"/>
      <c r="C114" s="50" t="s">
        <v>35</v>
      </c>
      <c r="D114" s="51">
        <v>31</v>
      </c>
      <c r="E114" s="51"/>
      <c r="F114" s="51" t="s">
        <v>10</v>
      </c>
      <c r="G114" s="51"/>
      <c r="H114" s="51"/>
      <c r="I114" s="51"/>
      <c r="J114" s="51"/>
      <c r="K114" s="84"/>
      <c r="L114" s="84"/>
      <c r="M114" s="51"/>
      <c r="N114" s="51"/>
      <c r="O114" s="51"/>
      <c r="P114" s="55"/>
      <c r="Q114" s="24" t="str">
        <f>IF(OR(P114="",P114=Solution!P114),"","*")</f>
        <v/>
      </c>
      <c r="R114" s="55"/>
      <c r="S114" s="25" t="str">
        <f>IF(OR(R114="",R114=Solution!R114),"","*")</f>
        <v/>
      </c>
      <c r="T114" s="54"/>
    </row>
    <row r="115" spans="1:20" x14ac:dyDescent="0.25">
      <c r="A115" s="13"/>
      <c r="B115" s="23"/>
      <c r="C115" s="50" t="s">
        <v>33</v>
      </c>
      <c r="D115" s="55"/>
      <c r="E115" s="24" t="str">
        <f>IF(OR(D115="",D115=Solution!D115),"","*")</f>
        <v/>
      </c>
      <c r="F115" s="51"/>
      <c r="G115" s="51"/>
      <c r="H115" s="51"/>
      <c r="I115" s="85"/>
      <c r="J115" s="24" t="str">
        <f>IF(OR(I115="",I115=Solution!I115),"","*")</f>
        <v/>
      </c>
      <c r="K115" s="86"/>
      <c r="L115" s="87"/>
      <c r="M115" s="24" t="str">
        <f>IF(OR(K115="",K115=Solution!K115),"","*")</f>
        <v/>
      </c>
      <c r="N115" s="55"/>
      <c r="O115" s="24" t="str">
        <f>IF(OR(N115="",N115=Solution!N115),"","*")</f>
        <v/>
      </c>
      <c r="P115" s="55"/>
      <c r="Q115" s="24" t="str">
        <f>IF(OR(P115="",P115=Solution!P115),"","*")</f>
        <v/>
      </c>
      <c r="R115" s="55"/>
      <c r="S115" s="25" t="str">
        <f>IF(OR(R115="",R115=Solution!R115),"","*")</f>
        <v/>
      </c>
      <c r="T115" s="54"/>
    </row>
    <row r="116" spans="1:20" x14ac:dyDescent="0.25">
      <c r="A116" s="13"/>
      <c r="B116" s="23"/>
      <c r="C116" s="50"/>
      <c r="D116" s="55"/>
      <c r="E116" s="24" t="str">
        <f>IF(OR(D116="",D116=Solution!D116),"","*")</f>
        <v/>
      </c>
      <c r="F116" s="51"/>
      <c r="G116" s="51"/>
      <c r="H116" s="51"/>
      <c r="I116" s="85"/>
      <c r="J116" s="24" t="str">
        <f>IF(OR(I116="",I116=Solution!I116),"","*")</f>
        <v/>
      </c>
      <c r="K116" s="86"/>
      <c r="L116" s="87"/>
      <c r="M116" s="24" t="str">
        <f>IF(OR(K116="",K116=Solution!K116),"","*")</f>
        <v/>
      </c>
      <c r="N116" s="55"/>
      <c r="O116" s="24" t="str">
        <f>IF(OR(N116="",N116=Solution!N116),"","*")</f>
        <v/>
      </c>
      <c r="P116" s="55"/>
      <c r="Q116" s="24" t="str">
        <f>IF(OR(P116="",P116=Solution!P116),"","*")</f>
        <v/>
      </c>
      <c r="R116" s="55"/>
      <c r="S116" s="25" t="str">
        <f>IF(OR(R116="",R116=Solution!R116),"","*")</f>
        <v/>
      </c>
      <c r="T116" s="54"/>
    </row>
    <row r="117" spans="1:20" x14ac:dyDescent="0.25">
      <c r="A117" s="13"/>
      <c r="B117" s="23"/>
      <c r="C117" s="50"/>
      <c r="D117" s="55"/>
      <c r="E117" s="24" t="str">
        <f>IF(OR(D117="",D117=Solution!D117),"","*")</f>
        <v/>
      </c>
      <c r="F117" s="51"/>
      <c r="G117" s="51"/>
      <c r="H117" s="51"/>
      <c r="I117" s="85"/>
      <c r="J117" s="24" t="str">
        <f>IF(OR(I117="",I117=Solution!I117),"","*")</f>
        <v/>
      </c>
      <c r="K117" s="86"/>
      <c r="L117" s="87"/>
      <c r="M117" s="24" t="str">
        <f>IF(OR(K117="",K117=Solution!K117),"","*")</f>
        <v/>
      </c>
      <c r="N117" s="55"/>
      <c r="O117" s="24" t="str">
        <f>IF(OR(N117="",N117=Solution!N117),"","*")</f>
        <v/>
      </c>
      <c r="P117" s="55"/>
      <c r="Q117" s="24" t="str">
        <f>IF(OR(P117="",P117=Solution!P117),"","*")</f>
        <v/>
      </c>
      <c r="R117" s="55"/>
      <c r="S117" s="25" t="str">
        <f>IF(OR(R117="",R117=Solution!R117),"","*")</f>
        <v/>
      </c>
      <c r="T117" s="54"/>
    </row>
    <row r="118" spans="1:20" x14ac:dyDescent="0.25">
      <c r="A118" s="13"/>
      <c r="B118" s="23"/>
      <c r="C118" s="88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90"/>
      <c r="T118" s="54"/>
    </row>
    <row r="119" spans="1:20" x14ac:dyDescent="0.25">
      <c r="A119" s="13"/>
      <c r="B119" s="23"/>
      <c r="C119" s="51"/>
      <c r="D119" s="51"/>
      <c r="E119" s="51"/>
      <c r="F119" s="51"/>
      <c r="G119" s="51"/>
      <c r="H119" s="51"/>
      <c r="I119" s="51"/>
      <c r="J119" s="51"/>
      <c r="K119" s="53"/>
      <c r="L119" s="53"/>
      <c r="M119" s="51"/>
      <c r="N119" s="51"/>
      <c r="O119" s="51"/>
      <c r="P119" s="51"/>
      <c r="Q119" s="51"/>
      <c r="R119" s="51"/>
      <c r="S119" s="51"/>
      <c r="T119" s="54"/>
    </row>
    <row r="120" spans="1:20" x14ac:dyDescent="0.25">
      <c r="A120" s="13"/>
      <c r="B120" s="23"/>
      <c r="C120" s="73" t="s">
        <v>37</v>
      </c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5"/>
      <c r="P120" s="76" t="s">
        <v>69</v>
      </c>
      <c r="Q120" s="47"/>
      <c r="R120" s="77"/>
      <c r="S120" s="36" t="str">
        <f>IF(OR(R120="",R120=Solution!R120),"","*")</f>
        <v/>
      </c>
      <c r="T120" s="54"/>
    </row>
    <row r="121" spans="1:20" x14ac:dyDescent="0.25">
      <c r="A121" s="13"/>
      <c r="B121" s="23"/>
      <c r="C121" s="78"/>
      <c r="D121" s="67"/>
      <c r="E121" s="67"/>
      <c r="F121" s="67"/>
      <c r="G121" s="67"/>
      <c r="H121" s="67"/>
      <c r="I121" s="67"/>
      <c r="J121" s="67"/>
      <c r="K121" s="79"/>
      <c r="L121" s="79"/>
      <c r="M121" s="67"/>
      <c r="N121" s="67"/>
      <c r="O121" s="67"/>
      <c r="P121" s="41" t="s">
        <v>10</v>
      </c>
      <c r="Q121" s="41"/>
      <c r="R121" s="41"/>
      <c r="S121" s="42"/>
      <c r="T121" s="54"/>
    </row>
    <row r="122" spans="1:20" x14ac:dyDescent="0.25">
      <c r="A122" s="13"/>
      <c r="B122" s="23"/>
      <c r="C122" s="80" t="s">
        <v>6</v>
      </c>
      <c r="D122" s="81"/>
      <c r="E122" s="81"/>
      <c r="F122" s="81" t="s">
        <v>25</v>
      </c>
      <c r="G122" s="81"/>
      <c r="H122" s="81"/>
      <c r="I122" s="82" t="s">
        <v>11</v>
      </c>
      <c r="J122" s="82"/>
      <c r="K122" s="81" t="s">
        <v>12</v>
      </c>
      <c r="L122" s="81"/>
      <c r="M122" s="82"/>
      <c r="N122" s="82" t="s">
        <v>13</v>
      </c>
      <c r="O122" s="82"/>
      <c r="P122" s="48" t="s">
        <v>12</v>
      </c>
      <c r="Q122" s="48"/>
      <c r="R122" s="48" t="s">
        <v>13</v>
      </c>
      <c r="S122" s="83"/>
      <c r="T122" s="54"/>
    </row>
    <row r="123" spans="1:20" x14ac:dyDescent="0.25">
      <c r="A123" s="13"/>
      <c r="B123" s="23"/>
      <c r="C123" s="50">
        <v>2014</v>
      </c>
      <c r="D123" s="51"/>
      <c r="E123" s="52"/>
      <c r="F123" s="51"/>
      <c r="G123" s="51"/>
      <c r="H123" s="52"/>
      <c r="I123" s="51"/>
      <c r="J123" s="52"/>
      <c r="K123" s="79"/>
      <c r="L123" s="79"/>
      <c r="M123" s="52"/>
      <c r="N123" s="51"/>
      <c r="O123" s="52"/>
      <c r="P123" s="51"/>
      <c r="Q123" s="52"/>
      <c r="R123" s="51"/>
      <c r="S123" s="54"/>
      <c r="T123" s="54"/>
    </row>
    <row r="124" spans="1:20" x14ac:dyDescent="0.25">
      <c r="A124" s="13"/>
      <c r="B124" s="23"/>
      <c r="C124" s="50" t="s">
        <v>33</v>
      </c>
      <c r="D124" s="55"/>
      <c r="E124" s="24" t="str">
        <f>IF(OR(D124="",D124=Solution!D124),"","*")</f>
        <v/>
      </c>
      <c r="F124" s="51"/>
      <c r="G124" s="51"/>
      <c r="H124" s="51"/>
      <c r="I124" s="85"/>
      <c r="J124" s="24" t="str">
        <f>IF(OR(I124="",I124=Solution!I124),"","*")</f>
        <v/>
      </c>
      <c r="K124" s="86"/>
      <c r="L124" s="87"/>
      <c r="M124" s="24" t="str">
        <f>IF(OR(K124="",K124=Solution!K124),"","*")</f>
        <v/>
      </c>
      <c r="N124" s="55"/>
      <c r="O124" s="24" t="str">
        <f>IF(OR(N124="",N124=Solution!N124),"","*")</f>
        <v/>
      </c>
      <c r="P124" s="55"/>
      <c r="Q124" s="24" t="str">
        <f>IF(OR(P124="",P124=Solution!P124),"","*")</f>
        <v/>
      </c>
      <c r="R124" s="55"/>
      <c r="S124" s="25" t="str">
        <f>IF(OR(R124="",R124=Solution!R124),"","*")</f>
        <v/>
      </c>
      <c r="T124" s="54"/>
    </row>
    <row r="125" spans="1:20" x14ac:dyDescent="0.25">
      <c r="A125" s="13"/>
      <c r="B125" s="23"/>
      <c r="C125" s="88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90"/>
      <c r="T125" s="54"/>
    </row>
    <row r="126" spans="1:20" x14ac:dyDescent="0.25">
      <c r="A126" s="13"/>
      <c r="B126" s="23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4"/>
    </row>
    <row r="127" spans="1:20" x14ac:dyDescent="0.25">
      <c r="A127" s="13"/>
      <c r="B127" s="23"/>
      <c r="C127" s="73" t="s">
        <v>39</v>
      </c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5"/>
      <c r="P127" s="76" t="s">
        <v>69</v>
      </c>
      <c r="Q127" s="47"/>
      <c r="R127" s="77"/>
      <c r="S127" s="36" t="str">
        <f>IF(OR(R127="",R127=Solution!R127),"","*")</f>
        <v/>
      </c>
      <c r="T127" s="54"/>
    </row>
    <row r="128" spans="1:20" x14ac:dyDescent="0.25">
      <c r="A128" s="13"/>
      <c r="B128" s="23"/>
      <c r="C128" s="78"/>
      <c r="D128" s="67"/>
      <c r="E128" s="67"/>
      <c r="F128" s="67"/>
      <c r="G128" s="67"/>
      <c r="H128" s="67"/>
      <c r="I128" s="67"/>
      <c r="J128" s="67"/>
      <c r="K128" s="79"/>
      <c r="L128" s="79"/>
      <c r="M128" s="67"/>
      <c r="N128" s="67"/>
      <c r="O128" s="67"/>
      <c r="P128" s="41" t="s">
        <v>10</v>
      </c>
      <c r="Q128" s="41"/>
      <c r="R128" s="41"/>
      <c r="S128" s="42"/>
      <c r="T128" s="54"/>
    </row>
    <row r="129" spans="1:20" x14ac:dyDescent="0.25">
      <c r="A129" s="13"/>
      <c r="B129" s="23"/>
      <c r="C129" s="80" t="s">
        <v>6</v>
      </c>
      <c r="D129" s="81"/>
      <c r="E129" s="81"/>
      <c r="F129" s="81" t="s">
        <v>25</v>
      </c>
      <c r="G129" s="81"/>
      <c r="H129" s="81"/>
      <c r="I129" s="82" t="s">
        <v>11</v>
      </c>
      <c r="J129" s="82"/>
      <c r="K129" s="81" t="s">
        <v>12</v>
      </c>
      <c r="L129" s="81"/>
      <c r="M129" s="82"/>
      <c r="N129" s="82" t="s">
        <v>13</v>
      </c>
      <c r="O129" s="82"/>
      <c r="P129" s="48" t="s">
        <v>12</v>
      </c>
      <c r="Q129" s="48"/>
      <c r="R129" s="48" t="s">
        <v>13</v>
      </c>
      <c r="S129" s="83"/>
      <c r="T129" s="54"/>
    </row>
    <row r="130" spans="1:20" x14ac:dyDescent="0.25">
      <c r="A130" s="13"/>
      <c r="B130" s="23"/>
      <c r="C130" s="50">
        <v>2014</v>
      </c>
      <c r="D130" s="51"/>
      <c r="E130" s="52"/>
      <c r="F130" s="51"/>
      <c r="G130" s="51"/>
      <c r="H130" s="52"/>
      <c r="I130" s="51"/>
      <c r="J130" s="52"/>
      <c r="K130" s="79"/>
      <c r="L130" s="79"/>
      <c r="M130" s="52"/>
      <c r="N130" s="51"/>
      <c r="O130" s="52"/>
      <c r="P130" s="51"/>
      <c r="Q130" s="52"/>
      <c r="R130" s="51"/>
      <c r="S130" s="54"/>
      <c r="T130" s="54"/>
    </row>
    <row r="131" spans="1:20" x14ac:dyDescent="0.25">
      <c r="A131" s="13"/>
      <c r="B131" s="23"/>
      <c r="C131" s="50" t="s">
        <v>35</v>
      </c>
      <c r="D131" s="51">
        <v>31</v>
      </c>
      <c r="E131" s="51"/>
      <c r="F131" s="51" t="s">
        <v>10</v>
      </c>
      <c r="G131" s="51"/>
      <c r="H131" s="51"/>
      <c r="I131" s="51"/>
      <c r="J131" s="51"/>
      <c r="K131" s="91"/>
      <c r="L131" s="91"/>
      <c r="M131" s="51"/>
      <c r="N131" s="51"/>
      <c r="O131" s="51"/>
      <c r="P131" s="55"/>
      <c r="Q131" s="24" t="str">
        <f>IF(OR(P131="",P131=Solution!P131),"","*")</f>
        <v/>
      </c>
      <c r="R131" s="55"/>
      <c r="S131" s="25" t="str">
        <f>IF(OR(R131="",R131=Solution!R131),"","*")</f>
        <v/>
      </c>
      <c r="T131" s="54"/>
    </row>
    <row r="132" spans="1:20" x14ac:dyDescent="0.25">
      <c r="A132" s="13"/>
      <c r="B132" s="23"/>
      <c r="C132" s="50" t="s">
        <v>33</v>
      </c>
      <c r="D132" s="55"/>
      <c r="E132" s="24" t="str">
        <f>IF(OR(D132="",D132=Solution!D132),"","*")</f>
        <v/>
      </c>
      <c r="F132" s="51"/>
      <c r="G132" s="51"/>
      <c r="H132" s="51"/>
      <c r="I132" s="85"/>
      <c r="J132" s="24" t="str">
        <f>IF(OR(I132="",I132=Solution!I132),"","*")</f>
        <v/>
      </c>
      <c r="K132" s="86"/>
      <c r="L132" s="87"/>
      <c r="M132" s="24" t="str">
        <f>IF(OR(K132="",K132=Solution!K132),"","*")</f>
        <v/>
      </c>
      <c r="N132" s="55"/>
      <c r="O132" s="24" t="str">
        <f>IF(OR(N132="",N132=Solution!N132),"","*")</f>
        <v/>
      </c>
      <c r="P132" s="55"/>
      <c r="Q132" s="24" t="str">
        <f>IF(OR(P132="",P132=Solution!P132),"","*")</f>
        <v/>
      </c>
      <c r="R132" s="55"/>
      <c r="S132" s="25" t="str">
        <f>IF(OR(R132="",R132=Solution!R132),"","*")</f>
        <v/>
      </c>
      <c r="T132" s="54"/>
    </row>
    <row r="133" spans="1:20" x14ac:dyDescent="0.25">
      <c r="A133" s="13"/>
      <c r="B133" s="23"/>
      <c r="C133" s="50"/>
      <c r="D133" s="55"/>
      <c r="E133" s="24" t="str">
        <f>IF(OR(D133="",D133=Solution!D133),"","*")</f>
        <v/>
      </c>
      <c r="F133" s="51"/>
      <c r="G133" s="51"/>
      <c r="H133" s="51"/>
      <c r="I133" s="85"/>
      <c r="J133" s="24" t="str">
        <f>IF(OR(I133="",I133=Solution!I133),"","*")</f>
        <v/>
      </c>
      <c r="K133" s="86"/>
      <c r="L133" s="87"/>
      <c r="M133" s="24" t="str">
        <f>IF(OR(K133="",K133=Solution!K133),"","*")</f>
        <v/>
      </c>
      <c r="N133" s="55"/>
      <c r="O133" s="24" t="str">
        <f>IF(OR(N133="",N133=Solution!N133),"","*")</f>
        <v/>
      </c>
      <c r="P133" s="55"/>
      <c r="Q133" s="24" t="str">
        <f>IF(OR(P133="",P133=Solution!P133),"","*")</f>
        <v/>
      </c>
      <c r="R133" s="55"/>
      <c r="S133" s="25" t="str">
        <f>IF(OR(R133="",R133=Solution!R133),"","*")</f>
        <v/>
      </c>
      <c r="T133" s="54"/>
    </row>
    <row r="134" spans="1:20" x14ac:dyDescent="0.25">
      <c r="A134" s="13"/>
      <c r="B134" s="23"/>
      <c r="C134" s="60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3"/>
      <c r="T134" s="54"/>
    </row>
    <row r="135" spans="1:20" x14ac:dyDescent="0.25">
      <c r="A135" s="13"/>
      <c r="B135" s="23"/>
      <c r="C135" s="51"/>
      <c r="D135" s="51"/>
      <c r="E135" s="51"/>
      <c r="F135" s="51"/>
      <c r="G135" s="51"/>
      <c r="H135" s="51"/>
      <c r="I135" s="51"/>
      <c r="J135" s="51"/>
      <c r="K135" s="53"/>
      <c r="L135" s="53"/>
      <c r="M135" s="51"/>
      <c r="N135" s="51"/>
      <c r="O135" s="51"/>
      <c r="P135" s="51"/>
      <c r="Q135" s="51"/>
      <c r="R135" s="51"/>
      <c r="S135" s="51"/>
      <c r="T135" s="54"/>
    </row>
    <row r="136" spans="1:20" x14ac:dyDescent="0.25">
      <c r="A136" s="13"/>
      <c r="B136" s="23"/>
      <c r="C136" s="73" t="s">
        <v>63</v>
      </c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5"/>
      <c r="P136" s="76" t="s">
        <v>69</v>
      </c>
      <c r="Q136" s="47"/>
      <c r="R136" s="77"/>
      <c r="S136" s="36" t="str">
        <f>IF(OR(R136="",R136=Solution!R136),"","*")</f>
        <v/>
      </c>
      <c r="T136" s="54"/>
    </row>
    <row r="137" spans="1:20" x14ac:dyDescent="0.25">
      <c r="A137" s="13"/>
      <c r="B137" s="23"/>
      <c r="C137" s="78"/>
      <c r="D137" s="67"/>
      <c r="E137" s="67"/>
      <c r="F137" s="67"/>
      <c r="G137" s="67"/>
      <c r="H137" s="67"/>
      <c r="I137" s="67"/>
      <c r="J137" s="67"/>
      <c r="K137" s="79"/>
      <c r="L137" s="79"/>
      <c r="M137" s="67"/>
      <c r="N137" s="67"/>
      <c r="O137" s="67"/>
      <c r="P137" s="41" t="s">
        <v>10</v>
      </c>
      <c r="Q137" s="41"/>
      <c r="R137" s="41"/>
      <c r="S137" s="42"/>
      <c r="T137" s="54"/>
    </row>
    <row r="138" spans="1:20" x14ac:dyDescent="0.25">
      <c r="A138" s="13"/>
      <c r="B138" s="23"/>
      <c r="C138" s="92" t="s">
        <v>6</v>
      </c>
      <c r="D138" s="93"/>
      <c r="E138" s="93"/>
      <c r="F138" s="93" t="s">
        <v>25</v>
      </c>
      <c r="G138" s="93"/>
      <c r="H138" s="93"/>
      <c r="I138" s="94" t="s">
        <v>11</v>
      </c>
      <c r="J138" s="94"/>
      <c r="K138" s="93" t="s">
        <v>12</v>
      </c>
      <c r="L138" s="93"/>
      <c r="M138" s="94"/>
      <c r="N138" s="94" t="s">
        <v>13</v>
      </c>
      <c r="O138" s="94"/>
      <c r="P138" s="48" t="s">
        <v>12</v>
      </c>
      <c r="Q138" s="48"/>
      <c r="R138" s="48" t="s">
        <v>13</v>
      </c>
      <c r="S138" s="95"/>
      <c r="T138" s="54"/>
    </row>
    <row r="139" spans="1:20" x14ac:dyDescent="0.25">
      <c r="A139" s="13"/>
      <c r="B139" s="23"/>
      <c r="C139" s="50">
        <v>2014</v>
      </c>
      <c r="D139" s="51"/>
      <c r="E139" s="52"/>
      <c r="F139" s="51"/>
      <c r="G139" s="51"/>
      <c r="H139" s="52"/>
      <c r="I139" s="52"/>
      <c r="J139" s="52"/>
      <c r="K139" s="79"/>
      <c r="L139" s="79"/>
      <c r="M139" s="52"/>
      <c r="N139" s="51"/>
      <c r="O139" s="52"/>
      <c r="P139" s="51"/>
      <c r="Q139" s="52"/>
      <c r="R139" s="51"/>
      <c r="S139" s="54"/>
      <c r="T139" s="54"/>
    </row>
    <row r="140" spans="1:20" x14ac:dyDescent="0.25">
      <c r="A140" s="13"/>
      <c r="B140" s="23"/>
      <c r="C140" s="50" t="s">
        <v>35</v>
      </c>
      <c r="D140" s="51">
        <v>31</v>
      </c>
      <c r="E140" s="51"/>
      <c r="F140" s="51" t="s">
        <v>10</v>
      </c>
      <c r="G140" s="51"/>
      <c r="H140" s="51"/>
      <c r="I140" s="51"/>
      <c r="J140" s="51"/>
      <c r="K140" s="84"/>
      <c r="L140" s="84"/>
      <c r="M140" s="51"/>
      <c r="N140" s="51"/>
      <c r="O140" s="51"/>
      <c r="P140" s="55"/>
      <c r="Q140" s="24" t="str">
        <f>IF(OR(P140="",P140=Solution!P140),"","*")</f>
        <v/>
      </c>
      <c r="R140" s="55"/>
      <c r="S140" s="25" t="str">
        <f>IF(OR(R140="",R140=Solution!R140),"","*")</f>
        <v/>
      </c>
      <c r="T140" s="54"/>
    </row>
    <row r="141" spans="1:20" x14ac:dyDescent="0.25">
      <c r="A141" s="13"/>
      <c r="B141" s="23"/>
      <c r="C141" s="60"/>
      <c r="D141" s="61"/>
      <c r="E141" s="61"/>
      <c r="F141" s="61"/>
      <c r="G141" s="61"/>
      <c r="H141" s="61"/>
      <c r="I141" s="61"/>
      <c r="J141" s="61"/>
      <c r="K141" s="62"/>
      <c r="L141" s="62"/>
      <c r="M141" s="61"/>
      <c r="N141" s="61"/>
      <c r="O141" s="61"/>
      <c r="P141" s="61"/>
      <c r="Q141" s="61"/>
      <c r="R141" s="61"/>
      <c r="S141" s="63"/>
      <c r="T141" s="54"/>
    </row>
    <row r="142" spans="1:20" x14ac:dyDescent="0.25">
      <c r="A142" s="13"/>
      <c r="B142" s="23"/>
      <c r="C142" s="51"/>
      <c r="D142" s="51"/>
      <c r="E142" s="51"/>
      <c r="F142" s="51"/>
      <c r="G142" s="51"/>
      <c r="H142" s="51"/>
      <c r="I142" s="51"/>
      <c r="J142" s="51"/>
      <c r="K142" s="53"/>
      <c r="L142" s="53"/>
      <c r="M142" s="51"/>
      <c r="N142" s="51"/>
      <c r="O142" s="51"/>
      <c r="P142" s="51"/>
      <c r="Q142" s="51"/>
      <c r="R142" s="51"/>
      <c r="S142" s="51"/>
      <c r="T142" s="54"/>
    </row>
    <row r="143" spans="1:20" x14ac:dyDescent="0.25">
      <c r="A143" s="13"/>
      <c r="B143" s="23"/>
      <c r="C143" s="73" t="s">
        <v>62</v>
      </c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5"/>
      <c r="P143" s="76" t="s">
        <v>69</v>
      </c>
      <c r="Q143" s="47"/>
      <c r="R143" s="77"/>
      <c r="S143" s="36" t="str">
        <f>IF(OR(R143="",R143=Solution!R143),"","*")</f>
        <v/>
      </c>
      <c r="T143" s="54"/>
    </row>
    <row r="144" spans="1:20" x14ac:dyDescent="0.25">
      <c r="A144" s="13"/>
      <c r="B144" s="23"/>
      <c r="C144" s="78"/>
      <c r="D144" s="67"/>
      <c r="E144" s="67"/>
      <c r="F144" s="67"/>
      <c r="G144" s="67"/>
      <c r="H144" s="67"/>
      <c r="I144" s="67"/>
      <c r="J144" s="67"/>
      <c r="K144" s="79"/>
      <c r="L144" s="79"/>
      <c r="M144" s="67"/>
      <c r="N144" s="67"/>
      <c r="O144" s="67"/>
      <c r="P144" s="41" t="s">
        <v>10</v>
      </c>
      <c r="Q144" s="41"/>
      <c r="R144" s="41"/>
      <c r="S144" s="42"/>
      <c r="T144" s="54"/>
    </row>
    <row r="145" spans="1:20" x14ac:dyDescent="0.25">
      <c r="A145" s="13"/>
      <c r="B145" s="23"/>
      <c r="C145" s="92" t="s">
        <v>6</v>
      </c>
      <c r="D145" s="93"/>
      <c r="E145" s="93"/>
      <c r="F145" s="93" t="s">
        <v>25</v>
      </c>
      <c r="G145" s="93"/>
      <c r="H145" s="93"/>
      <c r="I145" s="94" t="s">
        <v>11</v>
      </c>
      <c r="J145" s="94"/>
      <c r="K145" s="93" t="s">
        <v>12</v>
      </c>
      <c r="L145" s="93"/>
      <c r="M145" s="94"/>
      <c r="N145" s="94" t="s">
        <v>13</v>
      </c>
      <c r="O145" s="94"/>
      <c r="P145" s="48" t="s">
        <v>12</v>
      </c>
      <c r="Q145" s="48"/>
      <c r="R145" s="48" t="s">
        <v>13</v>
      </c>
      <c r="S145" s="95"/>
      <c r="T145" s="54"/>
    </row>
    <row r="146" spans="1:20" x14ac:dyDescent="0.25">
      <c r="A146" s="13"/>
      <c r="B146" s="23"/>
      <c r="C146" s="50">
        <v>2014</v>
      </c>
      <c r="D146" s="51"/>
      <c r="E146" s="51"/>
      <c r="F146" s="51"/>
      <c r="G146" s="51"/>
      <c r="H146" s="51"/>
      <c r="I146" s="51"/>
      <c r="J146" s="51"/>
      <c r="K146" s="79"/>
      <c r="L146" s="79"/>
      <c r="M146" s="51"/>
      <c r="N146" s="51"/>
      <c r="O146" s="51"/>
      <c r="P146" s="51"/>
      <c r="Q146" s="51"/>
      <c r="R146" s="51"/>
      <c r="S146" s="54"/>
      <c r="T146" s="54"/>
    </row>
    <row r="147" spans="1:20" x14ac:dyDescent="0.25">
      <c r="A147" s="13"/>
      <c r="B147" s="23"/>
      <c r="C147" s="50" t="s">
        <v>35</v>
      </c>
      <c r="D147" s="51">
        <v>31</v>
      </c>
      <c r="E147" s="51"/>
      <c r="F147" s="51" t="s">
        <v>10</v>
      </c>
      <c r="G147" s="51"/>
      <c r="H147" s="51"/>
      <c r="I147" s="51"/>
      <c r="J147" s="51"/>
      <c r="K147" s="84"/>
      <c r="L147" s="84"/>
      <c r="M147" s="51"/>
      <c r="N147" s="51"/>
      <c r="O147" s="51"/>
      <c r="P147" s="55"/>
      <c r="Q147" s="24" t="str">
        <f>IF(OR(P147="",P147=Solution!P147),"","*")</f>
        <v/>
      </c>
      <c r="R147" s="55"/>
      <c r="S147" s="25" t="str">
        <f>IF(OR(R147="",R147=Solution!R147),"","*")</f>
        <v/>
      </c>
      <c r="T147" s="54"/>
    </row>
    <row r="148" spans="1:20" x14ac:dyDescent="0.25">
      <c r="A148" s="13"/>
      <c r="B148" s="23"/>
      <c r="C148" s="60"/>
      <c r="D148" s="61"/>
      <c r="E148" s="61"/>
      <c r="F148" s="61"/>
      <c r="G148" s="61"/>
      <c r="H148" s="61"/>
      <c r="I148" s="61"/>
      <c r="J148" s="61"/>
      <c r="K148" s="62"/>
      <c r="L148" s="62"/>
      <c r="M148" s="61"/>
      <c r="N148" s="61"/>
      <c r="O148" s="61"/>
      <c r="P148" s="61"/>
      <c r="Q148" s="61"/>
      <c r="R148" s="61"/>
      <c r="S148" s="63"/>
      <c r="T148" s="54"/>
    </row>
    <row r="149" spans="1:20" x14ac:dyDescent="0.25">
      <c r="A149" s="13"/>
      <c r="B149" s="23"/>
      <c r="C149" s="51"/>
      <c r="D149" s="51"/>
      <c r="E149" s="51"/>
      <c r="F149" s="51"/>
      <c r="G149" s="51"/>
      <c r="H149" s="51"/>
      <c r="I149" s="51"/>
      <c r="J149" s="51"/>
      <c r="K149" s="53"/>
      <c r="L149" s="53"/>
      <c r="M149" s="51"/>
      <c r="N149" s="51"/>
      <c r="O149" s="51"/>
      <c r="P149" s="51"/>
      <c r="Q149" s="51"/>
      <c r="R149" s="51"/>
      <c r="S149" s="51"/>
      <c r="T149" s="54"/>
    </row>
    <row r="150" spans="1:20" x14ac:dyDescent="0.25">
      <c r="A150" s="13"/>
      <c r="B150" s="23"/>
      <c r="C150" s="73" t="s">
        <v>21</v>
      </c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5"/>
      <c r="P150" s="76" t="s">
        <v>69</v>
      </c>
      <c r="Q150" s="47"/>
      <c r="R150" s="77"/>
      <c r="S150" s="36" t="str">
        <f>IF(OR(R150="",R150=Solution!R150),"","*")</f>
        <v/>
      </c>
      <c r="T150" s="54"/>
    </row>
    <row r="151" spans="1:20" x14ac:dyDescent="0.25">
      <c r="A151" s="13"/>
      <c r="B151" s="23"/>
      <c r="C151" s="78"/>
      <c r="D151" s="67"/>
      <c r="E151" s="67"/>
      <c r="F151" s="67"/>
      <c r="G151" s="67"/>
      <c r="H151" s="67"/>
      <c r="I151" s="67"/>
      <c r="J151" s="67"/>
      <c r="K151" s="79"/>
      <c r="L151" s="79"/>
      <c r="M151" s="67"/>
      <c r="N151" s="67"/>
      <c r="O151" s="67"/>
      <c r="P151" s="41" t="s">
        <v>10</v>
      </c>
      <c r="Q151" s="41"/>
      <c r="R151" s="41"/>
      <c r="S151" s="42"/>
      <c r="T151" s="54"/>
    </row>
    <row r="152" spans="1:20" x14ac:dyDescent="0.25">
      <c r="A152" s="13"/>
      <c r="B152" s="23"/>
      <c r="C152" s="92" t="s">
        <v>6</v>
      </c>
      <c r="D152" s="93"/>
      <c r="E152" s="93"/>
      <c r="F152" s="93" t="s">
        <v>25</v>
      </c>
      <c r="G152" s="93"/>
      <c r="H152" s="93"/>
      <c r="I152" s="94" t="s">
        <v>11</v>
      </c>
      <c r="J152" s="94"/>
      <c r="K152" s="93" t="s">
        <v>12</v>
      </c>
      <c r="L152" s="93"/>
      <c r="M152" s="94"/>
      <c r="N152" s="94" t="s">
        <v>13</v>
      </c>
      <c r="O152" s="94"/>
      <c r="P152" s="48" t="s">
        <v>12</v>
      </c>
      <c r="Q152" s="48"/>
      <c r="R152" s="48" t="s">
        <v>13</v>
      </c>
      <c r="S152" s="95"/>
      <c r="T152" s="54"/>
    </row>
    <row r="153" spans="1:20" x14ac:dyDescent="0.25">
      <c r="A153" s="13"/>
      <c r="B153" s="23"/>
      <c r="C153" s="50">
        <v>2014</v>
      </c>
      <c r="D153" s="51"/>
      <c r="E153" s="51"/>
      <c r="F153" s="51"/>
      <c r="G153" s="51"/>
      <c r="H153" s="51"/>
      <c r="I153" s="51"/>
      <c r="J153" s="51"/>
      <c r="K153" s="79"/>
      <c r="L153" s="79"/>
      <c r="M153" s="51"/>
      <c r="N153" s="51"/>
      <c r="O153" s="51"/>
      <c r="P153" s="51"/>
      <c r="Q153" s="51"/>
      <c r="R153" s="51"/>
      <c r="S153" s="54"/>
      <c r="T153" s="54"/>
    </row>
    <row r="154" spans="1:20" x14ac:dyDescent="0.25">
      <c r="A154" s="13"/>
      <c r="B154" s="23"/>
      <c r="C154" s="50" t="s">
        <v>35</v>
      </c>
      <c r="D154" s="51">
        <v>31</v>
      </c>
      <c r="E154" s="51"/>
      <c r="F154" s="51" t="s">
        <v>10</v>
      </c>
      <c r="G154" s="51"/>
      <c r="H154" s="51"/>
      <c r="I154" s="51"/>
      <c r="J154" s="51"/>
      <c r="K154" s="84"/>
      <c r="L154" s="84"/>
      <c r="M154" s="51"/>
      <c r="N154" s="51"/>
      <c r="O154" s="51"/>
      <c r="P154" s="55"/>
      <c r="Q154" s="24" t="str">
        <f>IF(OR(P154="",P154=Solution!P154),"","*")</f>
        <v/>
      </c>
      <c r="R154" s="55"/>
      <c r="S154" s="25" t="str">
        <f>IF(OR(R154="",R154=Solution!R154),"","*")</f>
        <v/>
      </c>
      <c r="T154" s="54"/>
    </row>
    <row r="155" spans="1:20" x14ac:dyDescent="0.25">
      <c r="A155" s="13"/>
      <c r="B155" s="23"/>
      <c r="C155" s="50" t="s">
        <v>33</v>
      </c>
      <c r="D155" s="55"/>
      <c r="E155" s="24" t="str">
        <f>IF(OR(D155="",D155=Solution!D155),"","*")</f>
        <v/>
      </c>
      <c r="F155" s="51"/>
      <c r="G155" s="51"/>
      <c r="H155" s="51"/>
      <c r="I155" s="85"/>
      <c r="J155" s="24" t="str">
        <f>IF(OR(I155="",I155=Solution!I155),"","*")</f>
        <v/>
      </c>
      <c r="K155" s="86"/>
      <c r="L155" s="87"/>
      <c r="M155" s="24" t="str">
        <f>IF(OR(K155="",K155=Solution!K155),"","*")</f>
        <v/>
      </c>
      <c r="N155" s="55"/>
      <c r="O155" s="24" t="str">
        <f>IF(OR(N155="",N155=Solution!N155),"","*")</f>
        <v/>
      </c>
      <c r="P155" s="55"/>
      <c r="Q155" s="24" t="str">
        <f>IF(OR(P155="",P155=Solution!P155),"","*")</f>
        <v/>
      </c>
      <c r="R155" s="55"/>
      <c r="S155" s="25" t="str">
        <f>IF(OR(R155="",R155=Solution!R155),"","*")</f>
        <v/>
      </c>
      <c r="T155" s="54"/>
    </row>
    <row r="156" spans="1:20" x14ac:dyDescent="0.25">
      <c r="A156" s="13"/>
      <c r="B156" s="23"/>
      <c r="C156" s="50"/>
      <c r="D156" s="55"/>
      <c r="E156" s="24" t="str">
        <f>IF(OR(D156="",D156=Solution!D156),"","*")</f>
        <v/>
      </c>
      <c r="F156" s="51"/>
      <c r="G156" s="51"/>
      <c r="H156" s="51"/>
      <c r="I156" s="85"/>
      <c r="J156" s="24" t="str">
        <f>IF(OR(I156="",I156=Solution!I156),"","*")</f>
        <v/>
      </c>
      <c r="K156" s="86"/>
      <c r="L156" s="87"/>
      <c r="M156" s="24" t="str">
        <f>IF(OR(K156="",K156=Solution!K156),"","*")</f>
        <v/>
      </c>
      <c r="N156" s="55"/>
      <c r="O156" s="24" t="str">
        <f>IF(OR(N156="",N156=Solution!N156),"","*")</f>
        <v/>
      </c>
      <c r="P156" s="55"/>
      <c r="Q156" s="24" t="str">
        <f>IF(OR(P156="",P156=Solution!P156),"","*")</f>
        <v/>
      </c>
      <c r="R156" s="55"/>
      <c r="S156" s="25" t="str">
        <f>IF(OR(R156="",R156=Solution!R156),"","*")</f>
        <v/>
      </c>
      <c r="T156" s="54"/>
    </row>
    <row r="157" spans="1:20" x14ac:dyDescent="0.25">
      <c r="A157" s="13"/>
      <c r="B157" s="23"/>
      <c r="C157" s="50"/>
      <c r="D157" s="55"/>
      <c r="E157" s="24" t="str">
        <f>IF(OR(D157="",D157=Solution!D157),"","*")</f>
        <v/>
      </c>
      <c r="F157" s="51"/>
      <c r="G157" s="51"/>
      <c r="H157" s="51"/>
      <c r="I157" s="85"/>
      <c r="J157" s="24" t="str">
        <f>IF(OR(I157="",I157=Solution!I157),"","*")</f>
        <v/>
      </c>
      <c r="K157" s="86"/>
      <c r="L157" s="87"/>
      <c r="M157" s="24" t="str">
        <f>IF(OR(K157="",K157=Solution!K157),"","*")</f>
        <v/>
      </c>
      <c r="N157" s="55"/>
      <c r="O157" s="24" t="str">
        <f>IF(OR(N157="",N157=Solution!N157),"","*")</f>
        <v/>
      </c>
      <c r="P157" s="55"/>
      <c r="Q157" s="24" t="str">
        <f>IF(OR(P157="",P157=Solution!P157),"","*")</f>
        <v/>
      </c>
      <c r="R157" s="55"/>
      <c r="S157" s="25" t="str">
        <f>IF(OR(R157="",R157=Solution!R157),"","*")</f>
        <v/>
      </c>
      <c r="T157" s="54"/>
    </row>
    <row r="158" spans="1:20" x14ac:dyDescent="0.25">
      <c r="A158" s="13"/>
      <c r="B158" s="23"/>
      <c r="C158" s="50"/>
      <c r="D158" s="55"/>
      <c r="E158" s="24" t="str">
        <f>IF(OR(D158="",D158=Solution!D158),"","*")</f>
        <v/>
      </c>
      <c r="F158" s="51"/>
      <c r="G158" s="51"/>
      <c r="H158" s="51"/>
      <c r="I158" s="85"/>
      <c r="J158" s="24" t="str">
        <f>IF(OR(I158="",I158=Solution!I158),"","*")</f>
        <v/>
      </c>
      <c r="K158" s="86"/>
      <c r="L158" s="87"/>
      <c r="M158" s="24" t="str">
        <f>IF(OR(K158="",K158=Solution!K158),"","*")</f>
        <v/>
      </c>
      <c r="N158" s="55"/>
      <c r="O158" s="24" t="str">
        <f>IF(OR(N158="",N158=Solution!N158),"","*")</f>
        <v/>
      </c>
      <c r="P158" s="55"/>
      <c r="Q158" s="24" t="str">
        <f>IF(OR(P158="",P158=Solution!P158),"","*")</f>
        <v/>
      </c>
      <c r="R158" s="55"/>
      <c r="S158" s="25" t="str">
        <f>IF(OR(R158="",R158=Solution!R158),"","*")</f>
        <v/>
      </c>
      <c r="T158" s="54"/>
    </row>
    <row r="159" spans="1:20" x14ac:dyDescent="0.25">
      <c r="A159" s="13"/>
      <c r="B159" s="23"/>
      <c r="C159" s="50"/>
      <c r="D159" s="55"/>
      <c r="E159" s="24" t="str">
        <f>IF(OR(D159="",D159=Solution!D159),"","*")</f>
        <v/>
      </c>
      <c r="F159" s="51"/>
      <c r="G159" s="51"/>
      <c r="H159" s="51"/>
      <c r="I159" s="85"/>
      <c r="J159" s="24" t="str">
        <f>IF(OR(I159="",I159=Solution!I159),"","*")</f>
        <v/>
      </c>
      <c r="K159" s="86"/>
      <c r="L159" s="87"/>
      <c r="M159" s="24" t="str">
        <f>IF(OR(K159="",K159=Solution!K159),"","*")</f>
        <v/>
      </c>
      <c r="N159" s="55"/>
      <c r="O159" s="24" t="str">
        <f>IF(OR(N159="",N159=Solution!N159),"","*")</f>
        <v/>
      </c>
      <c r="P159" s="55"/>
      <c r="Q159" s="24" t="str">
        <f>IF(OR(P159="",P159=Solution!P159),"","*")</f>
        <v/>
      </c>
      <c r="R159" s="55"/>
      <c r="S159" s="25" t="str">
        <f>IF(OR(R159="",R159=Solution!R159),"","*")</f>
        <v/>
      </c>
      <c r="T159" s="54"/>
    </row>
    <row r="160" spans="1:20" x14ac:dyDescent="0.25">
      <c r="A160" s="13"/>
      <c r="B160" s="23"/>
      <c r="C160" s="60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3"/>
      <c r="T160" s="54"/>
    </row>
    <row r="161" spans="1:22" x14ac:dyDescent="0.25">
      <c r="A161" s="13"/>
      <c r="B161" s="23"/>
      <c r="C161" s="51"/>
      <c r="D161" s="51"/>
      <c r="E161" s="51"/>
      <c r="F161" s="51"/>
      <c r="G161" s="51"/>
      <c r="H161" s="51"/>
      <c r="I161" s="51"/>
      <c r="J161" s="51"/>
      <c r="K161" s="53"/>
      <c r="L161" s="53"/>
      <c r="M161" s="51"/>
      <c r="N161" s="51"/>
      <c r="O161" s="51"/>
      <c r="P161" s="51"/>
      <c r="Q161" s="51"/>
      <c r="R161" s="51"/>
      <c r="S161" s="51"/>
      <c r="T161" s="54"/>
    </row>
    <row r="162" spans="1:22" x14ac:dyDescent="0.25">
      <c r="A162" s="13"/>
      <c r="B162" s="23"/>
      <c r="C162" s="73" t="s">
        <v>61</v>
      </c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5"/>
      <c r="P162" s="76" t="s">
        <v>69</v>
      </c>
      <c r="Q162" s="47"/>
      <c r="R162" s="77"/>
      <c r="S162" s="36" t="str">
        <f>IF(OR(R162="",R162=Solution!R162),"","*")</f>
        <v/>
      </c>
      <c r="T162" s="54"/>
    </row>
    <row r="163" spans="1:22" x14ac:dyDescent="0.25">
      <c r="A163" s="13"/>
      <c r="B163" s="23"/>
      <c r="C163" s="78"/>
      <c r="D163" s="67"/>
      <c r="E163" s="67"/>
      <c r="F163" s="67"/>
      <c r="G163" s="67"/>
      <c r="H163" s="67"/>
      <c r="I163" s="67"/>
      <c r="J163" s="67"/>
      <c r="K163" s="79"/>
      <c r="L163" s="79"/>
      <c r="M163" s="67"/>
      <c r="N163" s="67"/>
      <c r="O163" s="67"/>
      <c r="P163" s="41" t="s">
        <v>10</v>
      </c>
      <c r="Q163" s="41"/>
      <c r="R163" s="41"/>
      <c r="S163" s="42"/>
      <c r="T163" s="54"/>
    </row>
    <row r="164" spans="1:22" x14ac:dyDescent="0.25">
      <c r="A164" s="13"/>
      <c r="B164" s="23"/>
      <c r="C164" s="92" t="s">
        <v>6</v>
      </c>
      <c r="D164" s="93"/>
      <c r="E164" s="93"/>
      <c r="F164" s="93" t="s">
        <v>25</v>
      </c>
      <c r="G164" s="93"/>
      <c r="H164" s="93"/>
      <c r="I164" s="94" t="s">
        <v>11</v>
      </c>
      <c r="J164" s="94"/>
      <c r="K164" s="93" t="s">
        <v>12</v>
      </c>
      <c r="L164" s="93"/>
      <c r="M164" s="94"/>
      <c r="N164" s="94" t="s">
        <v>13</v>
      </c>
      <c r="O164" s="94"/>
      <c r="P164" s="48" t="s">
        <v>12</v>
      </c>
      <c r="Q164" s="48"/>
      <c r="R164" s="48" t="s">
        <v>13</v>
      </c>
      <c r="S164" s="95"/>
      <c r="T164" s="54"/>
    </row>
    <row r="165" spans="1:22" x14ac:dyDescent="0.25">
      <c r="A165" s="13"/>
      <c r="B165" s="23"/>
      <c r="C165" s="50">
        <v>2014</v>
      </c>
      <c r="D165" s="51"/>
      <c r="E165" s="51"/>
      <c r="F165" s="51"/>
      <c r="G165" s="51"/>
      <c r="H165" s="51"/>
      <c r="I165" s="51"/>
      <c r="J165" s="51"/>
      <c r="K165" s="79"/>
      <c r="L165" s="79"/>
      <c r="M165" s="51"/>
      <c r="N165" s="51"/>
      <c r="O165" s="51"/>
      <c r="P165" s="96"/>
      <c r="Q165" s="51"/>
      <c r="R165" s="96"/>
      <c r="S165" s="54"/>
      <c r="T165" s="54"/>
    </row>
    <row r="166" spans="1:22" x14ac:dyDescent="0.25">
      <c r="A166" s="13"/>
      <c r="B166" s="23"/>
      <c r="C166" s="50" t="s">
        <v>35</v>
      </c>
      <c r="D166" s="51">
        <v>31</v>
      </c>
      <c r="E166" s="51"/>
      <c r="F166" s="51" t="s">
        <v>10</v>
      </c>
      <c r="G166" s="51"/>
      <c r="H166" s="51"/>
      <c r="I166" s="51"/>
      <c r="J166" s="51"/>
      <c r="K166" s="84"/>
      <c r="L166" s="84"/>
      <c r="M166" s="51"/>
      <c r="N166" s="51"/>
      <c r="O166" s="51"/>
      <c r="P166" s="55"/>
      <c r="Q166" s="24" t="str">
        <f>IF(OR(P166="",P166=Solution!P166),"","*")</f>
        <v/>
      </c>
      <c r="R166" s="55"/>
      <c r="S166" s="25" t="str">
        <f>IF(OR(R166="",R166=Solution!R166),"","*")</f>
        <v/>
      </c>
      <c r="T166" s="54"/>
    </row>
    <row r="167" spans="1:22" x14ac:dyDescent="0.25">
      <c r="A167" s="13"/>
      <c r="B167" s="23"/>
      <c r="C167" s="60"/>
      <c r="D167" s="61"/>
      <c r="E167" s="61"/>
      <c r="F167" s="61"/>
      <c r="G167" s="61"/>
      <c r="H167" s="61"/>
      <c r="I167" s="61"/>
      <c r="J167" s="61"/>
      <c r="K167" s="62"/>
      <c r="L167" s="62"/>
      <c r="M167" s="61"/>
      <c r="N167" s="61"/>
      <c r="O167" s="61"/>
      <c r="P167" s="97"/>
      <c r="Q167" s="97"/>
      <c r="R167" s="62"/>
      <c r="S167" s="63"/>
      <c r="T167" s="54"/>
    </row>
    <row r="168" spans="1:22" x14ac:dyDescent="0.25">
      <c r="A168" s="13"/>
      <c r="B168" s="23"/>
      <c r="C168" s="51"/>
      <c r="D168" s="51"/>
      <c r="E168" s="51"/>
      <c r="F168" s="51"/>
      <c r="G168" s="51"/>
      <c r="H168" s="51"/>
      <c r="I168" s="51"/>
      <c r="J168" s="51"/>
      <c r="K168" s="53"/>
      <c r="L168" s="53"/>
      <c r="M168" s="51"/>
      <c r="N168" s="51"/>
      <c r="O168" s="51"/>
      <c r="P168" s="51"/>
      <c r="Q168" s="51"/>
      <c r="R168" s="51"/>
      <c r="S168" s="51"/>
      <c r="T168" s="54"/>
    </row>
    <row r="169" spans="1:22" x14ac:dyDescent="0.25">
      <c r="A169" s="13"/>
      <c r="B169" s="23"/>
      <c r="C169" s="73" t="s">
        <v>41</v>
      </c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5"/>
      <c r="P169" s="76" t="s">
        <v>69</v>
      </c>
      <c r="Q169" s="47"/>
      <c r="R169" s="77"/>
      <c r="S169" s="36" t="str">
        <f>IF(OR(R169="",R169=Solution!R169),"","*")</f>
        <v/>
      </c>
      <c r="T169" s="54"/>
    </row>
    <row r="170" spans="1:22" x14ac:dyDescent="0.25">
      <c r="A170" s="13"/>
      <c r="B170" s="23"/>
      <c r="C170" s="78"/>
      <c r="D170" s="67"/>
      <c r="E170" s="67"/>
      <c r="F170" s="67"/>
      <c r="G170" s="67"/>
      <c r="H170" s="67"/>
      <c r="I170" s="67"/>
      <c r="J170" s="67"/>
      <c r="K170" s="79"/>
      <c r="L170" s="79"/>
      <c r="M170" s="67"/>
      <c r="N170" s="67"/>
      <c r="O170" s="67"/>
      <c r="P170" s="41" t="s">
        <v>10</v>
      </c>
      <c r="Q170" s="41"/>
      <c r="R170" s="41"/>
      <c r="S170" s="42"/>
      <c r="T170" s="54"/>
    </row>
    <row r="171" spans="1:22" x14ac:dyDescent="0.25">
      <c r="A171" s="13"/>
      <c r="B171" s="23"/>
      <c r="C171" s="92" t="s">
        <v>6</v>
      </c>
      <c r="D171" s="93"/>
      <c r="E171" s="93"/>
      <c r="F171" s="93" t="s">
        <v>25</v>
      </c>
      <c r="G171" s="93"/>
      <c r="H171" s="93"/>
      <c r="I171" s="94" t="s">
        <v>11</v>
      </c>
      <c r="J171" s="94"/>
      <c r="K171" s="93" t="s">
        <v>12</v>
      </c>
      <c r="L171" s="93"/>
      <c r="M171" s="94"/>
      <c r="N171" s="94" t="s">
        <v>13</v>
      </c>
      <c r="O171" s="94"/>
      <c r="P171" s="48" t="s">
        <v>12</v>
      </c>
      <c r="Q171" s="48"/>
      <c r="R171" s="48" t="s">
        <v>13</v>
      </c>
      <c r="S171" s="95"/>
      <c r="T171" s="54"/>
    </row>
    <row r="172" spans="1:22" x14ac:dyDescent="0.25">
      <c r="A172" s="13"/>
      <c r="B172" s="23"/>
      <c r="C172" s="50">
        <v>2014</v>
      </c>
      <c r="D172" s="51"/>
      <c r="E172" s="52"/>
      <c r="F172" s="51"/>
      <c r="G172" s="51"/>
      <c r="H172" s="52"/>
      <c r="I172" s="51"/>
      <c r="J172" s="52"/>
      <c r="K172" s="79"/>
      <c r="L172" s="79"/>
      <c r="M172" s="52"/>
      <c r="N172" s="51"/>
      <c r="O172" s="52"/>
      <c r="P172" s="51"/>
      <c r="Q172" s="52"/>
      <c r="R172" s="51"/>
      <c r="S172" s="54"/>
      <c r="T172" s="54"/>
    </row>
    <row r="173" spans="1:22" x14ac:dyDescent="0.25">
      <c r="A173" s="13"/>
      <c r="B173" s="23"/>
      <c r="C173" s="50" t="s">
        <v>33</v>
      </c>
      <c r="D173" s="55"/>
      <c r="E173" s="24" t="str">
        <f>IF(OR(D173="",D173=Solution!D173),"","*")</f>
        <v/>
      </c>
      <c r="F173" s="51"/>
      <c r="G173" s="51"/>
      <c r="H173" s="51"/>
      <c r="I173" s="85"/>
      <c r="J173" s="24" t="str">
        <f>IF(OR(I173="",I173=Solution!I173),"","*")</f>
        <v/>
      </c>
      <c r="K173" s="86"/>
      <c r="L173" s="87"/>
      <c r="M173" s="24" t="str">
        <f>IF(OR(K173="",K173=Solution!K173),"","*")</f>
        <v/>
      </c>
      <c r="N173" s="55"/>
      <c r="O173" s="24" t="str">
        <f>IF(OR(N173="",N173=Solution!N173),"","*")</f>
        <v/>
      </c>
      <c r="P173" s="55"/>
      <c r="Q173" s="24" t="str">
        <f>IF(OR(P173="",P173=Solution!P173),"","*")</f>
        <v/>
      </c>
      <c r="R173" s="55"/>
      <c r="S173" s="25" t="str">
        <f>IF(OR(R173="",R173=Solution!R173),"","*")</f>
        <v/>
      </c>
      <c r="T173" s="54"/>
    </row>
    <row r="174" spans="1:22" x14ac:dyDescent="0.25">
      <c r="A174" s="13"/>
      <c r="B174" s="23"/>
      <c r="C174" s="60"/>
      <c r="D174" s="61"/>
      <c r="E174" s="61"/>
      <c r="F174" s="61"/>
      <c r="G174" s="61"/>
      <c r="H174" s="61"/>
      <c r="I174" s="61"/>
      <c r="J174" s="61"/>
      <c r="K174" s="62"/>
      <c r="L174" s="62"/>
      <c r="M174" s="61"/>
      <c r="N174" s="61"/>
      <c r="O174" s="61"/>
      <c r="P174" s="97"/>
      <c r="Q174" s="97"/>
      <c r="R174" s="62"/>
      <c r="S174" s="63"/>
      <c r="T174" s="54"/>
    </row>
    <row r="175" spans="1:22" x14ac:dyDescent="0.25">
      <c r="A175" s="13"/>
      <c r="B175" s="23"/>
      <c r="C175" s="51"/>
      <c r="D175" s="51"/>
      <c r="E175" s="51"/>
      <c r="F175" s="51"/>
      <c r="G175" s="51"/>
      <c r="H175" s="51"/>
      <c r="I175" s="51"/>
      <c r="J175" s="51"/>
      <c r="K175" s="53"/>
      <c r="L175" s="53"/>
      <c r="M175" s="51"/>
      <c r="N175" s="51"/>
      <c r="O175" s="51"/>
      <c r="P175" s="51"/>
      <c r="Q175" s="51"/>
      <c r="R175" s="51"/>
      <c r="S175" s="51"/>
      <c r="T175" s="54"/>
      <c r="V175" s="21"/>
    </row>
    <row r="176" spans="1:22" x14ac:dyDescent="0.25">
      <c r="A176" s="13"/>
      <c r="B176" s="23"/>
      <c r="C176" s="73" t="s">
        <v>36</v>
      </c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5"/>
      <c r="P176" s="76" t="s">
        <v>69</v>
      </c>
      <c r="Q176" s="47"/>
      <c r="R176" s="77"/>
      <c r="S176" s="36" t="str">
        <f>IF(OR(R176="",R176=Solution!R176),"","*")</f>
        <v/>
      </c>
      <c r="T176" s="54"/>
    </row>
    <row r="177" spans="1:20" x14ac:dyDescent="0.25">
      <c r="A177" s="13"/>
      <c r="B177" s="23"/>
      <c r="C177" s="78"/>
      <c r="D177" s="67"/>
      <c r="E177" s="67"/>
      <c r="F177" s="67"/>
      <c r="G177" s="67"/>
      <c r="H177" s="67"/>
      <c r="I177" s="67"/>
      <c r="J177" s="67"/>
      <c r="K177" s="79"/>
      <c r="L177" s="79"/>
      <c r="M177" s="67"/>
      <c r="N177" s="67"/>
      <c r="O177" s="67"/>
      <c r="P177" s="41" t="s">
        <v>10</v>
      </c>
      <c r="Q177" s="41"/>
      <c r="R177" s="41"/>
      <c r="S177" s="42"/>
      <c r="T177" s="54"/>
    </row>
    <row r="178" spans="1:20" x14ac:dyDescent="0.25">
      <c r="A178" s="13"/>
      <c r="B178" s="23"/>
      <c r="C178" s="92" t="s">
        <v>6</v>
      </c>
      <c r="D178" s="93"/>
      <c r="E178" s="93"/>
      <c r="F178" s="93" t="s">
        <v>25</v>
      </c>
      <c r="G178" s="93"/>
      <c r="H178" s="93"/>
      <c r="I178" s="94" t="s">
        <v>11</v>
      </c>
      <c r="J178" s="94"/>
      <c r="K178" s="93" t="s">
        <v>12</v>
      </c>
      <c r="L178" s="93"/>
      <c r="M178" s="94"/>
      <c r="N178" s="94" t="s">
        <v>13</v>
      </c>
      <c r="O178" s="94"/>
      <c r="P178" s="48" t="s">
        <v>12</v>
      </c>
      <c r="Q178" s="48"/>
      <c r="R178" s="48" t="s">
        <v>13</v>
      </c>
      <c r="S178" s="95"/>
      <c r="T178" s="54"/>
    </row>
    <row r="179" spans="1:20" x14ac:dyDescent="0.25">
      <c r="A179" s="13"/>
      <c r="B179" s="23"/>
      <c r="C179" s="50">
        <v>2014</v>
      </c>
      <c r="D179" s="51"/>
      <c r="E179" s="52"/>
      <c r="F179" s="51"/>
      <c r="G179" s="51"/>
      <c r="H179" s="52"/>
      <c r="I179" s="51"/>
      <c r="J179" s="52"/>
      <c r="K179" s="79"/>
      <c r="L179" s="79"/>
      <c r="M179" s="52"/>
      <c r="N179" s="51"/>
      <c r="O179" s="52"/>
      <c r="P179" s="51"/>
      <c r="Q179" s="52"/>
      <c r="R179" s="51"/>
      <c r="S179" s="54"/>
      <c r="T179" s="54"/>
    </row>
    <row r="180" spans="1:20" x14ac:dyDescent="0.25">
      <c r="A180" s="13"/>
      <c r="B180" s="23"/>
      <c r="C180" s="50" t="s">
        <v>33</v>
      </c>
      <c r="D180" s="55"/>
      <c r="E180" s="24" t="str">
        <f>IF(OR(D180="",D180=Solution!D180),"","*")</f>
        <v/>
      </c>
      <c r="F180" s="51"/>
      <c r="G180" s="51"/>
      <c r="H180" s="51"/>
      <c r="I180" s="85"/>
      <c r="J180" s="24" t="str">
        <f>IF(OR(I180="",I180=Solution!I180),"","*")</f>
        <v/>
      </c>
      <c r="K180" s="86"/>
      <c r="L180" s="87"/>
      <c r="M180" s="24" t="str">
        <f>IF(OR(K180="",K180=Solution!K180),"","*")</f>
        <v/>
      </c>
      <c r="N180" s="55"/>
      <c r="O180" s="24" t="str">
        <f>IF(OR(N180="",N180=Solution!N180),"","*")</f>
        <v/>
      </c>
      <c r="P180" s="55"/>
      <c r="Q180" s="24" t="str">
        <f>IF(OR(P180="",P180=Solution!P180),"","*")</f>
        <v/>
      </c>
      <c r="R180" s="55"/>
      <c r="S180" s="25" t="str">
        <f>IF(OR(R180="",R180=Solution!R180),"","*")</f>
        <v/>
      </c>
      <c r="T180" s="54"/>
    </row>
    <row r="181" spans="1:20" x14ac:dyDescent="0.25">
      <c r="A181" s="13"/>
      <c r="B181" s="23"/>
      <c r="C181" s="50"/>
      <c r="D181" s="55"/>
      <c r="E181" s="24" t="str">
        <f>IF(OR(D181="",D181=Solution!D181),"","*")</f>
        <v/>
      </c>
      <c r="F181" s="51"/>
      <c r="G181" s="51"/>
      <c r="H181" s="51"/>
      <c r="I181" s="85"/>
      <c r="J181" s="24" t="str">
        <f>IF(OR(I181="",I181=Solution!I181),"","*")</f>
        <v/>
      </c>
      <c r="K181" s="86"/>
      <c r="L181" s="87"/>
      <c r="M181" s="24" t="str">
        <f>IF(OR(K181="",K181=Solution!K181),"","*")</f>
        <v/>
      </c>
      <c r="N181" s="55"/>
      <c r="O181" s="24" t="str">
        <f>IF(OR(N181="",N181=Solution!N181),"","*")</f>
        <v/>
      </c>
      <c r="P181" s="55"/>
      <c r="Q181" s="24" t="str">
        <f>IF(OR(P181="",P181=Solution!P181),"","*")</f>
        <v/>
      </c>
      <c r="R181" s="55"/>
      <c r="S181" s="25" t="str">
        <f>IF(OR(R181="",R181=Solution!R181),"","*")</f>
        <v/>
      </c>
      <c r="T181" s="54"/>
    </row>
    <row r="182" spans="1:20" x14ac:dyDescent="0.25">
      <c r="A182" s="13"/>
      <c r="B182" s="23"/>
      <c r="C182" s="60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3"/>
      <c r="T182" s="54"/>
    </row>
    <row r="183" spans="1:20" x14ac:dyDescent="0.25">
      <c r="A183" s="13"/>
      <c r="B183" s="23"/>
      <c r="C183" s="51"/>
      <c r="D183" s="51"/>
      <c r="E183" s="51"/>
      <c r="F183" s="51"/>
      <c r="G183" s="51"/>
      <c r="H183" s="51"/>
      <c r="I183" s="51"/>
      <c r="J183" s="51"/>
      <c r="K183" s="53"/>
      <c r="L183" s="53"/>
      <c r="M183" s="51"/>
      <c r="N183" s="51"/>
      <c r="O183" s="51"/>
      <c r="P183" s="51"/>
      <c r="Q183" s="51"/>
      <c r="R183" s="51"/>
      <c r="S183" s="51"/>
      <c r="T183" s="54"/>
    </row>
    <row r="184" spans="1:20" x14ac:dyDescent="0.25">
      <c r="A184" s="13"/>
      <c r="B184" s="23"/>
      <c r="C184" s="73" t="s">
        <v>7</v>
      </c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5"/>
      <c r="P184" s="76" t="s">
        <v>69</v>
      </c>
      <c r="Q184" s="47"/>
      <c r="R184" s="77"/>
      <c r="S184" s="36" t="str">
        <f>IF(OR(R184="",R184=Solution!R184),"","*")</f>
        <v/>
      </c>
      <c r="T184" s="54"/>
    </row>
    <row r="185" spans="1:20" x14ac:dyDescent="0.25">
      <c r="A185" s="13"/>
      <c r="B185" s="23"/>
      <c r="C185" s="78"/>
      <c r="D185" s="67"/>
      <c r="E185" s="67"/>
      <c r="F185" s="67"/>
      <c r="G185" s="67"/>
      <c r="H185" s="67"/>
      <c r="I185" s="67"/>
      <c r="J185" s="67"/>
      <c r="K185" s="79"/>
      <c r="L185" s="79"/>
      <c r="M185" s="67"/>
      <c r="N185" s="67"/>
      <c r="O185" s="67"/>
      <c r="P185" s="41" t="s">
        <v>10</v>
      </c>
      <c r="Q185" s="41"/>
      <c r="R185" s="41"/>
      <c r="S185" s="42"/>
      <c r="T185" s="54"/>
    </row>
    <row r="186" spans="1:20" x14ac:dyDescent="0.25">
      <c r="A186" s="13"/>
      <c r="B186" s="23"/>
      <c r="C186" s="92" t="s">
        <v>6</v>
      </c>
      <c r="D186" s="93"/>
      <c r="E186" s="93"/>
      <c r="F186" s="93" t="s">
        <v>25</v>
      </c>
      <c r="G186" s="93"/>
      <c r="H186" s="93"/>
      <c r="I186" s="94" t="s">
        <v>11</v>
      </c>
      <c r="J186" s="94"/>
      <c r="K186" s="93" t="s">
        <v>12</v>
      </c>
      <c r="L186" s="93"/>
      <c r="M186" s="94"/>
      <c r="N186" s="94" t="s">
        <v>13</v>
      </c>
      <c r="O186" s="94"/>
      <c r="P186" s="48" t="s">
        <v>12</v>
      </c>
      <c r="Q186" s="48"/>
      <c r="R186" s="48" t="s">
        <v>13</v>
      </c>
      <c r="S186" s="95"/>
      <c r="T186" s="54"/>
    </row>
    <row r="187" spans="1:20" x14ac:dyDescent="0.25">
      <c r="A187" s="13"/>
      <c r="B187" s="23"/>
      <c r="C187" s="50">
        <v>2014</v>
      </c>
      <c r="D187" s="51"/>
      <c r="E187" s="52"/>
      <c r="F187" s="51"/>
      <c r="G187" s="51"/>
      <c r="H187" s="52"/>
      <c r="I187" s="51"/>
      <c r="J187" s="52"/>
      <c r="K187" s="79"/>
      <c r="L187" s="79"/>
      <c r="M187" s="52"/>
      <c r="N187" s="51"/>
      <c r="O187" s="52"/>
      <c r="P187" s="51"/>
      <c r="Q187" s="52"/>
      <c r="R187" s="51"/>
      <c r="S187" s="54"/>
      <c r="T187" s="54"/>
    </row>
    <row r="188" spans="1:20" x14ac:dyDescent="0.25">
      <c r="A188" s="13"/>
      <c r="B188" s="23"/>
      <c r="C188" s="50" t="s">
        <v>33</v>
      </c>
      <c r="D188" s="55"/>
      <c r="E188" s="24" t="str">
        <f>IF(OR(D188="",D188=Solution!D188),"","*")</f>
        <v/>
      </c>
      <c r="F188" s="51"/>
      <c r="G188" s="51"/>
      <c r="H188" s="51"/>
      <c r="I188" s="85"/>
      <c r="J188" s="24" t="str">
        <f>IF(OR(I188="",I188=Solution!I188),"","*")</f>
        <v/>
      </c>
      <c r="K188" s="86"/>
      <c r="L188" s="87"/>
      <c r="M188" s="24" t="str">
        <f>IF(OR(K188="",K188=Solution!K188),"","*")</f>
        <v/>
      </c>
      <c r="N188" s="55"/>
      <c r="O188" s="24" t="str">
        <f>IF(OR(N188="",N188=Solution!N188),"","*")</f>
        <v/>
      </c>
      <c r="P188" s="55"/>
      <c r="Q188" s="24" t="str">
        <f>IF(OR(P188="",P188=Solution!P188),"","*")</f>
        <v/>
      </c>
      <c r="R188" s="55"/>
      <c r="S188" s="25" t="str">
        <f>IF(OR(R188="",R188=Solution!R188),"","*")</f>
        <v/>
      </c>
      <c r="T188" s="54"/>
    </row>
    <row r="189" spans="1:20" x14ac:dyDescent="0.25">
      <c r="A189" s="13"/>
      <c r="B189" s="23"/>
      <c r="C189" s="60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3"/>
      <c r="T189" s="54"/>
    </row>
    <row r="190" spans="1:20" x14ac:dyDescent="0.25">
      <c r="A190" s="13"/>
      <c r="B190" s="23"/>
      <c r="C190" s="51"/>
      <c r="D190" s="51"/>
      <c r="E190" s="51"/>
      <c r="F190" s="51"/>
      <c r="G190" s="51"/>
      <c r="H190" s="51"/>
      <c r="I190" s="51"/>
      <c r="J190" s="51"/>
      <c r="K190" s="53"/>
      <c r="L190" s="53"/>
      <c r="M190" s="51"/>
      <c r="N190" s="51"/>
      <c r="O190" s="51"/>
      <c r="P190" s="51"/>
      <c r="Q190" s="51"/>
      <c r="R190" s="51"/>
      <c r="S190" s="51"/>
      <c r="T190" s="54"/>
    </row>
    <row r="191" spans="1:20" x14ac:dyDescent="0.25">
      <c r="A191" s="13"/>
      <c r="B191" s="23"/>
      <c r="C191" s="73" t="s">
        <v>38</v>
      </c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5"/>
      <c r="P191" s="76" t="s">
        <v>69</v>
      </c>
      <c r="Q191" s="47"/>
      <c r="R191" s="77"/>
      <c r="S191" s="36" t="str">
        <f>IF(OR(R191="",R191=Solution!R191),"","*")</f>
        <v/>
      </c>
      <c r="T191" s="54"/>
    </row>
    <row r="192" spans="1:20" x14ac:dyDescent="0.25">
      <c r="A192" s="13"/>
      <c r="B192" s="23"/>
      <c r="C192" s="78"/>
      <c r="D192" s="67"/>
      <c r="E192" s="67"/>
      <c r="F192" s="67"/>
      <c r="G192" s="67"/>
      <c r="H192" s="67"/>
      <c r="I192" s="67"/>
      <c r="J192" s="67"/>
      <c r="K192" s="79"/>
      <c r="L192" s="79"/>
      <c r="M192" s="67"/>
      <c r="N192" s="67"/>
      <c r="O192" s="67"/>
      <c r="P192" s="41" t="s">
        <v>10</v>
      </c>
      <c r="Q192" s="41"/>
      <c r="R192" s="41"/>
      <c r="S192" s="42"/>
      <c r="T192" s="54"/>
    </row>
    <row r="193" spans="1:20" x14ac:dyDescent="0.25">
      <c r="A193" s="13"/>
      <c r="B193" s="23"/>
      <c r="C193" s="92" t="s">
        <v>6</v>
      </c>
      <c r="D193" s="93"/>
      <c r="E193" s="93"/>
      <c r="F193" s="93" t="s">
        <v>25</v>
      </c>
      <c r="G193" s="93"/>
      <c r="H193" s="93"/>
      <c r="I193" s="94" t="s">
        <v>11</v>
      </c>
      <c r="J193" s="94"/>
      <c r="K193" s="93" t="s">
        <v>12</v>
      </c>
      <c r="L193" s="93"/>
      <c r="M193" s="94"/>
      <c r="N193" s="94" t="s">
        <v>13</v>
      </c>
      <c r="O193" s="94"/>
      <c r="P193" s="48" t="s">
        <v>12</v>
      </c>
      <c r="Q193" s="48"/>
      <c r="R193" s="48" t="s">
        <v>13</v>
      </c>
      <c r="S193" s="95"/>
      <c r="T193" s="54"/>
    </row>
    <row r="194" spans="1:20" x14ac:dyDescent="0.25">
      <c r="A194" s="13"/>
      <c r="B194" s="23"/>
      <c r="C194" s="50">
        <v>2014</v>
      </c>
      <c r="D194" s="51"/>
      <c r="E194" s="52"/>
      <c r="F194" s="51"/>
      <c r="G194" s="51"/>
      <c r="H194" s="52"/>
      <c r="I194" s="51"/>
      <c r="J194" s="52"/>
      <c r="K194" s="79"/>
      <c r="L194" s="79"/>
      <c r="M194" s="52"/>
      <c r="N194" s="51"/>
      <c r="O194" s="52"/>
      <c r="P194" s="51"/>
      <c r="Q194" s="52"/>
      <c r="R194" s="51"/>
      <c r="S194" s="54"/>
      <c r="T194" s="54"/>
    </row>
    <row r="195" spans="1:20" x14ac:dyDescent="0.25">
      <c r="A195" s="13"/>
      <c r="B195" s="23"/>
      <c r="C195" s="50" t="s">
        <v>33</v>
      </c>
      <c r="D195" s="55"/>
      <c r="E195" s="24" t="str">
        <f>IF(OR(D195="",D195=Solution!D195),"","*")</f>
        <v/>
      </c>
      <c r="F195" s="51"/>
      <c r="G195" s="51"/>
      <c r="H195" s="51"/>
      <c r="I195" s="85"/>
      <c r="J195" s="24" t="str">
        <f>IF(OR(I195="",I195=Solution!I195),"","*")</f>
        <v/>
      </c>
      <c r="K195" s="86"/>
      <c r="L195" s="87"/>
      <c r="M195" s="24" t="str">
        <f>IF(OR(K195="",K195=Solution!K195),"","*")</f>
        <v/>
      </c>
      <c r="N195" s="55"/>
      <c r="O195" s="24" t="str">
        <f>IF(OR(N195="",N195=Solution!N195),"","*")</f>
        <v/>
      </c>
      <c r="P195" s="55"/>
      <c r="Q195" s="24" t="str">
        <f>IF(OR(P195="",P195=Solution!P195),"","*")</f>
        <v/>
      </c>
      <c r="R195" s="55"/>
      <c r="S195" s="25" t="str">
        <f>IF(OR(R195="",R195=Solution!R195),"","*")</f>
        <v/>
      </c>
      <c r="T195" s="54"/>
    </row>
    <row r="196" spans="1:20" x14ac:dyDescent="0.25">
      <c r="A196" s="13"/>
      <c r="B196" s="23"/>
      <c r="C196" s="50"/>
      <c r="D196" s="55"/>
      <c r="E196" s="24" t="str">
        <f>IF(OR(D196="",D196=Solution!D196),"","*")</f>
        <v/>
      </c>
      <c r="F196" s="51"/>
      <c r="G196" s="51"/>
      <c r="H196" s="51"/>
      <c r="I196" s="85"/>
      <c r="J196" s="24" t="str">
        <f>IF(OR(I196="",I196=Solution!I196),"","*")</f>
        <v/>
      </c>
      <c r="K196" s="86"/>
      <c r="L196" s="87"/>
      <c r="M196" s="24" t="str">
        <f>IF(OR(K196="",K196=Solution!K196),"","*")</f>
        <v/>
      </c>
      <c r="N196" s="55"/>
      <c r="O196" s="24" t="str">
        <f>IF(OR(N196="",N196=Solution!N196),"","*")</f>
        <v/>
      </c>
      <c r="P196" s="55"/>
      <c r="Q196" s="24" t="str">
        <f>IF(OR(P196="",P196=Solution!P196),"","*")</f>
        <v/>
      </c>
      <c r="R196" s="55"/>
      <c r="S196" s="25" t="str">
        <f>IF(OR(R196="",R196=Solution!R196),"","*")</f>
        <v/>
      </c>
      <c r="T196" s="54"/>
    </row>
    <row r="197" spans="1:20" x14ac:dyDescent="0.25">
      <c r="A197" s="13"/>
      <c r="B197" s="23"/>
      <c r="C197" s="60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3"/>
      <c r="T197" s="54"/>
    </row>
    <row r="198" spans="1:20" x14ac:dyDescent="0.25">
      <c r="A198" s="13"/>
      <c r="B198" s="23"/>
      <c r="C198" s="51"/>
      <c r="D198" s="51"/>
      <c r="E198" s="51"/>
      <c r="F198" s="51"/>
      <c r="G198" s="51"/>
      <c r="H198" s="51"/>
      <c r="I198" s="51"/>
      <c r="J198" s="51"/>
      <c r="K198" s="53"/>
      <c r="L198" s="53"/>
      <c r="M198" s="51"/>
      <c r="N198" s="51"/>
      <c r="O198" s="51"/>
      <c r="P198" s="51"/>
      <c r="Q198" s="51"/>
      <c r="R198" s="51"/>
      <c r="S198" s="51"/>
      <c r="T198" s="54"/>
    </row>
    <row r="199" spans="1:20" x14ac:dyDescent="0.25">
      <c r="A199" s="13"/>
      <c r="B199" s="23"/>
      <c r="C199" s="73" t="s">
        <v>40</v>
      </c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5"/>
      <c r="P199" s="76" t="s">
        <v>69</v>
      </c>
      <c r="Q199" s="47"/>
      <c r="R199" s="77"/>
      <c r="S199" s="36" t="str">
        <f>IF(OR(R199="",R199=Solution!R199),"","*")</f>
        <v/>
      </c>
      <c r="T199" s="54"/>
    </row>
    <row r="200" spans="1:20" x14ac:dyDescent="0.25">
      <c r="A200" s="13"/>
      <c r="B200" s="23"/>
      <c r="C200" s="78"/>
      <c r="D200" s="67"/>
      <c r="E200" s="67"/>
      <c r="F200" s="67"/>
      <c r="G200" s="67"/>
      <c r="H200" s="67"/>
      <c r="I200" s="67"/>
      <c r="J200" s="67"/>
      <c r="K200" s="79"/>
      <c r="L200" s="79"/>
      <c r="M200" s="67"/>
      <c r="N200" s="67"/>
      <c r="O200" s="67"/>
      <c r="P200" s="41" t="s">
        <v>10</v>
      </c>
      <c r="Q200" s="41"/>
      <c r="R200" s="41"/>
      <c r="S200" s="42"/>
      <c r="T200" s="54"/>
    </row>
    <row r="201" spans="1:20" x14ac:dyDescent="0.25">
      <c r="A201" s="13"/>
      <c r="B201" s="23"/>
      <c r="C201" s="92" t="s">
        <v>6</v>
      </c>
      <c r="D201" s="93"/>
      <c r="E201" s="93"/>
      <c r="F201" s="93" t="s">
        <v>25</v>
      </c>
      <c r="G201" s="93"/>
      <c r="H201" s="93"/>
      <c r="I201" s="94" t="s">
        <v>11</v>
      </c>
      <c r="J201" s="94"/>
      <c r="K201" s="93" t="s">
        <v>12</v>
      </c>
      <c r="L201" s="93"/>
      <c r="M201" s="94"/>
      <c r="N201" s="94" t="s">
        <v>13</v>
      </c>
      <c r="O201" s="94"/>
      <c r="P201" s="48" t="s">
        <v>12</v>
      </c>
      <c r="Q201" s="48"/>
      <c r="R201" s="48" t="s">
        <v>13</v>
      </c>
      <c r="S201" s="95"/>
      <c r="T201" s="54"/>
    </row>
    <row r="202" spans="1:20" x14ac:dyDescent="0.25">
      <c r="A202" s="13"/>
      <c r="B202" s="23"/>
      <c r="C202" s="50">
        <v>2014</v>
      </c>
      <c r="D202" s="51"/>
      <c r="E202" s="52"/>
      <c r="F202" s="51"/>
      <c r="G202" s="51"/>
      <c r="H202" s="52"/>
      <c r="I202" s="51"/>
      <c r="J202" s="52"/>
      <c r="K202" s="79"/>
      <c r="L202" s="79"/>
      <c r="M202" s="52"/>
      <c r="N202" s="51"/>
      <c r="O202" s="52"/>
      <c r="P202" s="51"/>
      <c r="Q202" s="52"/>
      <c r="R202" s="51"/>
      <c r="S202" s="54"/>
      <c r="T202" s="54"/>
    </row>
    <row r="203" spans="1:20" x14ac:dyDescent="0.25">
      <c r="A203" s="13"/>
      <c r="B203" s="23"/>
      <c r="C203" s="50" t="s">
        <v>33</v>
      </c>
      <c r="D203" s="55"/>
      <c r="E203" s="24" t="str">
        <f>IF(OR(D203="",D203=Solution!D203),"","*")</f>
        <v/>
      </c>
      <c r="F203" s="51"/>
      <c r="G203" s="51"/>
      <c r="H203" s="51"/>
      <c r="I203" s="85"/>
      <c r="J203" s="24" t="str">
        <f>IF(OR(I203="",I203=Solution!I203),"","*")</f>
        <v/>
      </c>
      <c r="K203" s="86"/>
      <c r="L203" s="87"/>
      <c r="M203" s="24" t="str">
        <f>IF(OR(K203="",K203=Solution!K203),"","*")</f>
        <v/>
      </c>
      <c r="N203" s="55"/>
      <c r="O203" s="24" t="str">
        <f>IF(OR(N203="",N203=Solution!N203),"","*")</f>
        <v/>
      </c>
      <c r="P203" s="55"/>
      <c r="Q203" s="24" t="str">
        <f>IF(OR(P203="",P203=Solution!P203),"","*")</f>
        <v/>
      </c>
      <c r="R203" s="55"/>
      <c r="S203" s="25" t="str">
        <f>IF(OR(R203="",R203=Solution!R203),"","*")</f>
        <v/>
      </c>
      <c r="T203" s="54"/>
    </row>
    <row r="204" spans="1:20" x14ac:dyDescent="0.25">
      <c r="A204" s="13"/>
      <c r="B204" s="23"/>
      <c r="C204" s="60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3"/>
      <c r="T204" s="54"/>
    </row>
    <row r="205" spans="1:20" x14ac:dyDescent="0.25">
      <c r="A205" s="13"/>
      <c r="B205" s="23"/>
      <c r="C205" s="51"/>
      <c r="D205" s="51"/>
      <c r="E205" s="51"/>
      <c r="F205" s="51"/>
      <c r="G205" s="51"/>
      <c r="H205" s="51"/>
      <c r="I205" s="51"/>
      <c r="J205" s="51"/>
      <c r="K205" s="53"/>
      <c r="L205" s="53"/>
      <c r="M205" s="51"/>
      <c r="N205" s="51"/>
      <c r="O205" s="51"/>
      <c r="P205" s="51"/>
      <c r="Q205" s="51"/>
      <c r="R205" s="51"/>
      <c r="S205" s="51"/>
      <c r="T205" s="54"/>
    </row>
    <row r="206" spans="1:20" x14ac:dyDescent="0.25">
      <c r="A206" s="13"/>
      <c r="B206" s="23"/>
      <c r="C206" s="73" t="s">
        <v>20</v>
      </c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5"/>
      <c r="P206" s="76" t="s">
        <v>69</v>
      </c>
      <c r="Q206" s="47"/>
      <c r="R206" s="77"/>
      <c r="S206" s="36" t="str">
        <f>IF(OR(R206="",R206=Solution!R206),"","*")</f>
        <v/>
      </c>
      <c r="T206" s="54"/>
    </row>
    <row r="207" spans="1:20" x14ac:dyDescent="0.25">
      <c r="A207" s="13"/>
      <c r="B207" s="23"/>
      <c r="C207" s="78"/>
      <c r="D207" s="67"/>
      <c r="E207" s="67"/>
      <c r="F207" s="67"/>
      <c r="G207" s="67"/>
      <c r="H207" s="67"/>
      <c r="I207" s="67"/>
      <c r="J207" s="67"/>
      <c r="K207" s="79"/>
      <c r="L207" s="79"/>
      <c r="M207" s="67"/>
      <c r="N207" s="67"/>
      <c r="O207" s="67"/>
      <c r="P207" s="41" t="s">
        <v>10</v>
      </c>
      <c r="Q207" s="41"/>
      <c r="R207" s="41"/>
      <c r="S207" s="42"/>
      <c r="T207" s="54"/>
    </row>
    <row r="208" spans="1:20" x14ac:dyDescent="0.25">
      <c r="A208" s="13"/>
      <c r="B208" s="23"/>
      <c r="C208" s="92" t="s">
        <v>6</v>
      </c>
      <c r="D208" s="93"/>
      <c r="E208" s="93"/>
      <c r="F208" s="93" t="s">
        <v>25</v>
      </c>
      <c r="G208" s="93"/>
      <c r="H208" s="93"/>
      <c r="I208" s="94" t="s">
        <v>11</v>
      </c>
      <c r="J208" s="94"/>
      <c r="K208" s="93" t="s">
        <v>12</v>
      </c>
      <c r="L208" s="93"/>
      <c r="M208" s="94"/>
      <c r="N208" s="94" t="s">
        <v>13</v>
      </c>
      <c r="O208" s="94"/>
      <c r="P208" s="48" t="s">
        <v>12</v>
      </c>
      <c r="Q208" s="48"/>
      <c r="R208" s="48" t="s">
        <v>13</v>
      </c>
      <c r="S208" s="95"/>
      <c r="T208" s="54"/>
    </row>
    <row r="209" spans="1:43" x14ac:dyDescent="0.25">
      <c r="A209" s="13"/>
      <c r="B209" s="23"/>
      <c r="C209" s="50">
        <v>2014</v>
      </c>
      <c r="D209" s="51"/>
      <c r="E209" s="52"/>
      <c r="F209" s="51"/>
      <c r="G209" s="51"/>
      <c r="H209" s="52"/>
      <c r="I209" s="51"/>
      <c r="J209" s="52"/>
      <c r="K209" s="79"/>
      <c r="L209" s="79"/>
      <c r="M209" s="52"/>
      <c r="N209" s="51"/>
      <c r="O209" s="52"/>
      <c r="P209" s="51"/>
      <c r="Q209" s="52"/>
      <c r="R209" s="51"/>
      <c r="S209" s="54"/>
      <c r="T209" s="54"/>
    </row>
    <row r="210" spans="1:43" x14ac:dyDescent="0.25">
      <c r="A210" s="13"/>
      <c r="B210" s="23"/>
      <c r="C210" s="50" t="s">
        <v>33</v>
      </c>
      <c r="D210" s="55"/>
      <c r="E210" s="24" t="str">
        <f>IF(OR(D210="",D210=Solution!D210),"","*")</f>
        <v/>
      </c>
      <c r="F210" s="51"/>
      <c r="G210" s="51"/>
      <c r="H210" s="51"/>
      <c r="I210" s="85"/>
      <c r="J210" s="24" t="str">
        <f>IF(OR(I210="",I210=Solution!I210),"","*")</f>
        <v/>
      </c>
      <c r="K210" s="86"/>
      <c r="L210" s="87"/>
      <c r="M210" s="24" t="str">
        <f>IF(OR(K210="",K210=Solution!K210),"","*")</f>
        <v/>
      </c>
      <c r="N210" s="55"/>
      <c r="O210" s="24" t="str">
        <f>IF(OR(N210="",N210=Solution!N210),"","*")</f>
        <v/>
      </c>
      <c r="P210" s="55"/>
      <c r="Q210" s="24" t="str">
        <f>IF(OR(P210="",P210=Solution!P210),"","*")</f>
        <v/>
      </c>
      <c r="R210" s="55"/>
      <c r="S210" s="25" t="str">
        <f>IF(OR(R210="",R210=Solution!R210),"","*")</f>
        <v/>
      </c>
      <c r="T210" s="54"/>
    </row>
    <row r="211" spans="1:43" x14ac:dyDescent="0.25">
      <c r="A211" s="13"/>
      <c r="B211" s="23"/>
      <c r="C211" s="60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3"/>
      <c r="T211" s="54"/>
    </row>
    <row r="212" spans="1:43" x14ac:dyDescent="0.25">
      <c r="A212" s="16"/>
      <c r="B212" s="26"/>
      <c r="C212" s="61"/>
      <c r="D212" s="61"/>
      <c r="E212" s="61"/>
      <c r="F212" s="61"/>
      <c r="G212" s="61"/>
      <c r="H212" s="61"/>
      <c r="I212" s="61"/>
      <c r="J212" s="61"/>
      <c r="K212" s="62"/>
      <c r="L212" s="62"/>
      <c r="M212" s="61"/>
      <c r="N212" s="61"/>
      <c r="O212" s="61"/>
      <c r="P212" s="61"/>
      <c r="Q212" s="61"/>
      <c r="R212" s="61"/>
      <c r="S212" s="61"/>
      <c r="T212" s="63"/>
    </row>
    <row r="213" spans="1:43" x14ac:dyDescent="0.25">
      <c r="A213" s="17"/>
      <c r="C213" s="70"/>
      <c r="D213" s="70"/>
      <c r="E213" s="70"/>
      <c r="F213" s="70"/>
      <c r="G213" s="70"/>
      <c r="H213" s="70"/>
      <c r="I213" s="70"/>
      <c r="J213" s="70"/>
      <c r="K213" s="71"/>
      <c r="L213" s="71"/>
      <c r="M213" s="70"/>
      <c r="N213" s="70"/>
      <c r="O213" s="70"/>
      <c r="P213" s="70"/>
      <c r="Q213" s="70"/>
      <c r="R213" s="70"/>
      <c r="S213" s="70"/>
      <c r="T213" s="70"/>
    </row>
    <row r="214" spans="1:43" x14ac:dyDescent="0.25">
      <c r="A214" s="17"/>
      <c r="C214" s="70"/>
      <c r="D214" s="70"/>
      <c r="E214" s="70"/>
      <c r="F214" s="70"/>
      <c r="G214" s="70"/>
      <c r="H214" s="70"/>
      <c r="I214" s="70"/>
      <c r="J214" s="70"/>
      <c r="K214" s="71"/>
      <c r="L214" s="71"/>
      <c r="M214" s="70"/>
      <c r="N214" s="70"/>
      <c r="O214" s="70"/>
      <c r="P214" s="70"/>
      <c r="Q214" s="70"/>
      <c r="R214" s="70"/>
      <c r="S214" s="70"/>
      <c r="T214" s="70"/>
    </row>
    <row r="215" spans="1:43" x14ac:dyDescent="0.25">
      <c r="A215" s="12" t="s">
        <v>18</v>
      </c>
      <c r="C215" s="70"/>
      <c r="D215" s="70"/>
      <c r="E215" s="70"/>
      <c r="F215" s="70"/>
      <c r="G215" s="70"/>
      <c r="H215" s="70"/>
      <c r="I215" s="70"/>
      <c r="J215" s="70"/>
      <c r="K215" s="71"/>
      <c r="L215" s="71"/>
      <c r="M215" s="70"/>
      <c r="N215" s="70"/>
      <c r="O215" s="70"/>
      <c r="P215" s="70"/>
      <c r="Q215" s="70"/>
      <c r="R215" s="70"/>
      <c r="S215" s="70"/>
      <c r="T215" s="70"/>
    </row>
    <row r="216" spans="1:43" x14ac:dyDescent="0.25">
      <c r="A216" s="18" t="s">
        <v>29</v>
      </c>
      <c r="C216" s="70"/>
      <c r="D216" s="70"/>
      <c r="E216" s="70"/>
      <c r="F216" s="70"/>
      <c r="G216" s="70"/>
      <c r="H216" s="70"/>
      <c r="I216" s="70"/>
      <c r="J216" s="70"/>
      <c r="K216" s="71"/>
      <c r="L216" s="71"/>
      <c r="M216" s="70"/>
      <c r="N216" s="70"/>
      <c r="O216" s="70"/>
      <c r="P216" s="70"/>
      <c r="Q216" s="70"/>
      <c r="R216" s="70"/>
      <c r="S216" s="70"/>
      <c r="T216" s="70"/>
    </row>
    <row r="217" spans="1:43" x14ac:dyDescent="0.25">
      <c r="A217" s="13"/>
      <c r="C217" s="40" t="s">
        <v>64</v>
      </c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2"/>
      <c r="R217" s="70"/>
      <c r="S217" s="70"/>
      <c r="T217" s="70"/>
      <c r="AA217" s="3" t="s">
        <v>21</v>
      </c>
      <c r="AB217" s="3" t="s">
        <v>21</v>
      </c>
      <c r="AC217" s="3" t="s">
        <v>21</v>
      </c>
      <c r="AD217" s="3" t="s">
        <v>21</v>
      </c>
      <c r="AE217" s="3" t="s">
        <v>21</v>
      </c>
      <c r="AF217" t="s">
        <v>17</v>
      </c>
      <c r="AG217" t="s">
        <v>21</v>
      </c>
      <c r="AH217" s="3" t="s">
        <v>21</v>
      </c>
      <c r="AI217" s="3" t="s">
        <v>21</v>
      </c>
      <c r="AJ217" t="s">
        <v>21</v>
      </c>
      <c r="AK217" s="3" t="s">
        <v>21</v>
      </c>
      <c r="AL217" s="3" t="s">
        <v>21</v>
      </c>
      <c r="AM217" s="3" t="s">
        <v>21</v>
      </c>
      <c r="AN217" s="3" t="s">
        <v>21</v>
      </c>
      <c r="AO217" s="10" t="s">
        <v>24</v>
      </c>
    </row>
    <row r="218" spans="1:43" x14ac:dyDescent="0.25">
      <c r="A218" s="13"/>
      <c r="C218" s="98" t="s">
        <v>19</v>
      </c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  <c r="P218" s="99"/>
      <c r="Q218" s="100"/>
      <c r="R218" s="70"/>
      <c r="S218" s="70"/>
      <c r="T218" s="70"/>
      <c r="AA218" s="3" t="s">
        <v>8</v>
      </c>
      <c r="AB218" s="3" t="s">
        <v>17</v>
      </c>
      <c r="AC218" s="3" t="s">
        <v>38</v>
      </c>
      <c r="AD218" s="3" t="s">
        <v>39</v>
      </c>
      <c r="AE218" s="3" t="s">
        <v>63</v>
      </c>
      <c r="AF218" t="s">
        <v>63</v>
      </c>
      <c r="AG218" t="s">
        <v>17</v>
      </c>
      <c r="AH218" s="3" t="s">
        <v>17</v>
      </c>
      <c r="AI218" s="3" t="s">
        <v>17</v>
      </c>
      <c r="AJ218" t="s">
        <v>17</v>
      </c>
      <c r="AK218" s="3" t="s">
        <v>17</v>
      </c>
      <c r="AL218" s="3" t="s">
        <v>17</v>
      </c>
      <c r="AM218" s="3" t="s">
        <v>17</v>
      </c>
      <c r="AN218" s="3" t="s">
        <v>17</v>
      </c>
      <c r="AO218" s="10" t="s">
        <v>24</v>
      </c>
    </row>
    <row r="219" spans="1:43" x14ac:dyDescent="0.25">
      <c r="A219" s="13"/>
      <c r="C219" s="101"/>
      <c r="D219" s="102"/>
      <c r="E219" s="102"/>
      <c r="F219" s="102"/>
      <c r="G219" s="102"/>
      <c r="H219" s="102"/>
      <c r="I219" s="102"/>
      <c r="J219" s="102"/>
      <c r="K219" s="102"/>
      <c r="L219" s="102"/>
      <c r="M219" s="102"/>
      <c r="N219" s="102"/>
      <c r="O219" s="102"/>
      <c r="P219" s="102"/>
      <c r="Q219" s="103"/>
      <c r="R219" s="70"/>
      <c r="S219" s="70"/>
      <c r="T219" s="70"/>
      <c r="AA219" s="3" t="s">
        <v>38</v>
      </c>
      <c r="AB219" s="3" t="s">
        <v>38</v>
      </c>
      <c r="AC219" s="3" t="s">
        <v>61</v>
      </c>
      <c r="AD219" s="3" t="s">
        <v>38</v>
      </c>
      <c r="AE219" s="3" t="s">
        <v>38</v>
      </c>
      <c r="AF219" t="s">
        <v>8</v>
      </c>
      <c r="AG219" t="s">
        <v>63</v>
      </c>
      <c r="AH219" s="3" t="s">
        <v>63</v>
      </c>
      <c r="AI219" s="3" t="s">
        <v>63</v>
      </c>
      <c r="AJ219" t="s">
        <v>63</v>
      </c>
      <c r="AK219" s="3" t="s">
        <v>63</v>
      </c>
      <c r="AL219" s="3" t="s">
        <v>63</v>
      </c>
      <c r="AM219" s="3" t="s">
        <v>63</v>
      </c>
      <c r="AN219" s="3" t="s">
        <v>63</v>
      </c>
      <c r="AO219" s="10" t="s">
        <v>24</v>
      </c>
    </row>
    <row r="220" spans="1:43" x14ac:dyDescent="0.25">
      <c r="A220" s="13"/>
      <c r="C220" s="50"/>
      <c r="D220" s="51"/>
      <c r="E220" s="51"/>
      <c r="F220" s="51"/>
      <c r="G220" s="51"/>
      <c r="H220" s="51"/>
      <c r="I220" s="51"/>
      <c r="J220" s="51"/>
      <c r="K220" s="53"/>
      <c r="L220" s="53"/>
      <c r="M220" s="51"/>
      <c r="N220" s="51"/>
      <c r="O220" s="51"/>
      <c r="P220" s="51"/>
      <c r="Q220" s="54"/>
      <c r="R220" s="70"/>
      <c r="S220" s="70"/>
      <c r="T220" s="70"/>
      <c r="AA220" s="3" t="s">
        <v>61</v>
      </c>
      <c r="AB220" s="3" t="s">
        <v>61</v>
      </c>
      <c r="AC220" s="3" t="s">
        <v>41</v>
      </c>
      <c r="AD220" s="3" t="s">
        <v>61</v>
      </c>
      <c r="AE220" s="3" t="s">
        <v>61</v>
      </c>
      <c r="AF220" t="s">
        <v>39</v>
      </c>
      <c r="AG220" t="s">
        <v>8</v>
      </c>
      <c r="AH220" s="3" t="s">
        <v>8</v>
      </c>
      <c r="AI220" s="3" t="s">
        <v>8</v>
      </c>
      <c r="AJ220" t="s">
        <v>8</v>
      </c>
      <c r="AK220" s="3" t="s">
        <v>8</v>
      </c>
      <c r="AL220" s="3" t="s">
        <v>8</v>
      </c>
      <c r="AM220" s="3" t="s">
        <v>8</v>
      </c>
      <c r="AN220" s="3" t="s">
        <v>8</v>
      </c>
      <c r="AO220" s="10" t="s">
        <v>24</v>
      </c>
    </row>
    <row r="221" spans="1:43" x14ac:dyDescent="0.25">
      <c r="A221" s="13"/>
      <c r="C221" s="104"/>
      <c r="D221" s="105"/>
      <c r="E221" s="105"/>
      <c r="F221" s="105"/>
      <c r="G221" s="105"/>
      <c r="H221" s="105"/>
      <c r="I221" s="105"/>
      <c r="J221" s="105"/>
      <c r="K221" s="105"/>
      <c r="L221" s="106"/>
      <c r="M221" s="24" t="str">
        <f>IF(OR(C221="",C221=Solution!C221),"","*")</f>
        <v/>
      </c>
      <c r="N221" s="55"/>
      <c r="O221" s="24" t="str">
        <f>IF(OR(N221="",N221=Solution!N221),"","*")</f>
        <v/>
      </c>
      <c r="P221" s="55"/>
      <c r="Q221" s="25" t="str">
        <f>IF(OR(P221="",P221=Solution!P221),"","*")</f>
        <v/>
      </c>
      <c r="R221" s="70"/>
      <c r="S221" s="70"/>
      <c r="T221" s="70"/>
      <c r="AA221" s="3" t="s">
        <v>41</v>
      </c>
      <c r="AB221" s="3" t="s">
        <v>41</v>
      </c>
      <c r="AC221" s="3" t="s">
        <v>62</v>
      </c>
      <c r="AD221" s="3" t="s">
        <v>41</v>
      </c>
      <c r="AE221" s="3" t="s">
        <v>41</v>
      </c>
      <c r="AF221" t="s">
        <v>38</v>
      </c>
      <c r="AG221" t="s">
        <v>39</v>
      </c>
      <c r="AH221" s="3" t="s">
        <v>39</v>
      </c>
      <c r="AI221" s="3" t="s">
        <v>39</v>
      </c>
      <c r="AJ221" t="s">
        <v>39</v>
      </c>
      <c r="AK221" s="3" t="s">
        <v>39</v>
      </c>
      <c r="AL221" s="3" t="s">
        <v>39</v>
      </c>
      <c r="AM221" s="3" t="s">
        <v>39</v>
      </c>
      <c r="AN221" s="3" t="s">
        <v>39</v>
      </c>
      <c r="AO221" s="10" t="s">
        <v>24</v>
      </c>
    </row>
    <row r="222" spans="1:43" x14ac:dyDescent="0.25">
      <c r="A222" s="13"/>
      <c r="C222" s="104"/>
      <c r="D222" s="105"/>
      <c r="E222" s="105"/>
      <c r="F222" s="105"/>
      <c r="G222" s="105"/>
      <c r="H222" s="105"/>
      <c r="I222" s="105"/>
      <c r="J222" s="105"/>
      <c r="K222" s="105"/>
      <c r="L222" s="106"/>
      <c r="M222" s="24" t="str">
        <f>IF(OR(C222="",C222=Solution!C222),"","*")</f>
        <v/>
      </c>
      <c r="N222" s="55"/>
      <c r="O222" s="24" t="str">
        <f>IF(OR(N222="",N222=Solution!N222),"","*")</f>
        <v/>
      </c>
      <c r="P222" s="55"/>
      <c r="Q222" s="25" t="str">
        <f>IF(OR(P222="",P222=Solution!P222),"","*")</f>
        <v/>
      </c>
      <c r="R222" s="70"/>
      <c r="S222" s="70"/>
      <c r="T222" s="70"/>
      <c r="X222" s="20"/>
      <c r="Y222" s="20"/>
      <c r="Z222" s="20"/>
      <c r="AA222" s="3" t="s">
        <v>62</v>
      </c>
      <c r="AB222" s="3" t="s">
        <v>62</v>
      </c>
      <c r="AC222" s="3" t="s">
        <v>7</v>
      </c>
      <c r="AD222" s="3" t="s">
        <v>62</v>
      </c>
      <c r="AE222" s="3" t="s">
        <v>62</v>
      </c>
      <c r="AF222" t="s">
        <v>61</v>
      </c>
      <c r="AG222" t="s">
        <v>38</v>
      </c>
      <c r="AH222" s="3" t="s">
        <v>38</v>
      </c>
      <c r="AI222" s="3" t="s">
        <v>38</v>
      </c>
      <c r="AJ222" t="s">
        <v>38</v>
      </c>
      <c r="AK222" s="3" t="s">
        <v>61</v>
      </c>
      <c r="AL222" s="3" t="s">
        <v>38</v>
      </c>
      <c r="AM222" s="3" t="s">
        <v>61</v>
      </c>
      <c r="AN222" s="3" t="s">
        <v>61</v>
      </c>
      <c r="AO222" s="10" t="s">
        <v>24</v>
      </c>
      <c r="AP222" s="13"/>
      <c r="AQ222" s="13"/>
    </row>
    <row r="223" spans="1:43" x14ac:dyDescent="0.25">
      <c r="A223" s="13"/>
      <c r="C223" s="104"/>
      <c r="D223" s="105"/>
      <c r="E223" s="105"/>
      <c r="F223" s="105"/>
      <c r="G223" s="105"/>
      <c r="H223" s="105"/>
      <c r="I223" s="105"/>
      <c r="J223" s="105"/>
      <c r="K223" s="105"/>
      <c r="L223" s="106"/>
      <c r="M223" s="24" t="str">
        <f>IF(OR(C223="",C223=Solution!C223),"","*")</f>
        <v/>
      </c>
      <c r="N223" s="55"/>
      <c r="O223" s="24" t="str">
        <f>IF(OR(N223="",N223=Solution!N223),"","*")</f>
        <v/>
      </c>
      <c r="P223" s="55"/>
      <c r="Q223" s="25" t="str">
        <f>IF(OR(P223="",P223=Solution!P223),"","*")</f>
        <v/>
      </c>
      <c r="R223" s="70"/>
      <c r="S223" s="70"/>
      <c r="T223" s="70"/>
      <c r="X223" s="20"/>
      <c r="Y223" s="20"/>
      <c r="Z223" s="20"/>
      <c r="AA223" s="3" t="s">
        <v>7</v>
      </c>
      <c r="AB223" s="3" t="s">
        <v>7</v>
      </c>
      <c r="AC223" s="3" t="s">
        <v>36</v>
      </c>
      <c r="AD223" s="3" t="s">
        <v>7</v>
      </c>
      <c r="AE223" s="3" t="s">
        <v>7</v>
      </c>
      <c r="AF223" t="s">
        <v>41</v>
      </c>
      <c r="AG223" t="s">
        <v>61</v>
      </c>
      <c r="AH223" s="3" t="s">
        <v>61</v>
      </c>
      <c r="AI223" s="3" t="s">
        <v>41</v>
      </c>
      <c r="AJ223" t="s">
        <v>61</v>
      </c>
      <c r="AK223" s="3" t="s">
        <v>41</v>
      </c>
      <c r="AL223" s="3" t="s">
        <v>61</v>
      </c>
      <c r="AM223" s="3" t="s">
        <v>41</v>
      </c>
      <c r="AN223" s="3" t="s">
        <v>41</v>
      </c>
      <c r="AO223" s="10" t="s">
        <v>24</v>
      </c>
      <c r="AP223" s="13"/>
      <c r="AQ223" s="13"/>
    </row>
    <row r="224" spans="1:43" x14ac:dyDescent="0.25">
      <c r="A224" s="13"/>
      <c r="C224" s="104"/>
      <c r="D224" s="105"/>
      <c r="E224" s="105"/>
      <c r="F224" s="105"/>
      <c r="G224" s="105"/>
      <c r="H224" s="105"/>
      <c r="I224" s="105"/>
      <c r="J224" s="105"/>
      <c r="K224" s="105"/>
      <c r="L224" s="106"/>
      <c r="M224" s="24" t="str">
        <f>IF(OR(C224="",C224=Solution!C224),"","*")</f>
        <v/>
      </c>
      <c r="N224" s="55"/>
      <c r="O224" s="24" t="str">
        <f>IF(OR(N224="",N224=Solution!N224),"","*")</f>
        <v/>
      </c>
      <c r="P224" s="55"/>
      <c r="Q224" s="25" t="str">
        <f>IF(OR(P224="",P224=Solution!P224),"","*")</f>
        <v/>
      </c>
      <c r="R224" s="70"/>
      <c r="S224" s="70"/>
      <c r="T224" s="70"/>
      <c r="X224" s="12"/>
      <c r="Y224" s="12"/>
      <c r="Z224" s="12"/>
      <c r="AA224" s="3" t="s">
        <v>36</v>
      </c>
      <c r="AB224" s="3" t="s">
        <v>36</v>
      </c>
      <c r="AC224" s="3" t="s">
        <v>37</v>
      </c>
      <c r="AD224" s="3" t="s">
        <v>36</v>
      </c>
      <c r="AE224" s="3" t="s">
        <v>36</v>
      </c>
      <c r="AF224" t="s">
        <v>62</v>
      </c>
      <c r="AG224" t="s">
        <v>41</v>
      </c>
      <c r="AH224" s="3" t="s">
        <v>62</v>
      </c>
      <c r="AI224" s="3" t="s">
        <v>62</v>
      </c>
      <c r="AJ224" t="s">
        <v>41</v>
      </c>
      <c r="AK224" s="3" t="s">
        <v>62</v>
      </c>
      <c r="AL224" s="3" t="s">
        <v>41</v>
      </c>
      <c r="AM224" s="3" t="s">
        <v>62</v>
      </c>
      <c r="AN224" s="3" t="s">
        <v>62</v>
      </c>
      <c r="AO224" s="10" t="s">
        <v>24</v>
      </c>
      <c r="AP224" s="13"/>
      <c r="AQ224" s="13"/>
    </row>
    <row r="225" spans="1:43" x14ac:dyDescent="0.25">
      <c r="A225" s="13"/>
      <c r="C225" s="104"/>
      <c r="D225" s="105"/>
      <c r="E225" s="105"/>
      <c r="F225" s="105"/>
      <c r="G225" s="105"/>
      <c r="H225" s="105"/>
      <c r="I225" s="105"/>
      <c r="J225" s="105"/>
      <c r="K225" s="105"/>
      <c r="L225" s="106"/>
      <c r="M225" s="24" t="str">
        <f>IF(OR(C225="",C225=Solution!C225),"","*")</f>
        <v/>
      </c>
      <c r="N225" s="55"/>
      <c r="O225" s="24" t="str">
        <f>IF(OR(N225="",N225=Solution!N225),"","*")</f>
        <v/>
      </c>
      <c r="P225" s="55"/>
      <c r="Q225" s="25" t="str">
        <f>IF(OR(P225="",P225=Solution!P225),"","*")</f>
        <v/>
      </c>
      <c r="R225" s="70"/>
      <c r="S225" s="70"/>
      <c r="T225" s="70"/>
      <c r="X225" s="13"/>
      <c r="Y225" s="13"/>
      <c r="Z225" s="13"/>
      <c r="AA225" s="3" t="s">
        <v>20</v>
      </c>
      <c r="AB225" s="3" t="s">
        <v>20</v>
      </c>
      <c r="AC225" s="3" t="s">
        <v>20</v>
      </c>
      <c r="AD225" s="3" t="s">
        <v>20</v>
      </c>
      <c r="AE225" s="3" t="s">
        <v>20</v>
      </c>
      <c r="AF225" t="s">
        <v>7</v>
      </c>
      <c r="AG225" t="s">
        <v>7</v>
      </c>
      <c r="AH225" s="3" t="s">
        <v>7</v>
      </c>
      <c r="AI225" s="3" t="s">
        <v>7</v>
      </c>
      <c r="AJ225" t="s">
        <v>62</v>
      </c>
      <c r="AK225" s="3" t="s">
        <v>7</v>
      </c>
      <c r="AL225" s="3" t="s">
        <v>62</v>
      </c>
      <c r="AM225" s="3" t="s">
        <v>36</v>
      </c>
      <c r="AN225" s="3" t="s">
        <v>36</v>
      </c>
      <c r="AO225" s="10" t="s">
        <v>24</v>
      </c>
      <c r="AP225" s="13"/>
      <c r="AQ225" s="13"/>
    </row>
    <row r="226" spans="1:43" x14ac:dyDescent="0.25">
      <c r="A226" s="13"/>
      <c r="C226" s="104"/>
      <c r="D226" s="105"/>
      <c r="E226" s="105"/>
      <c r="F226" s="105"/>
      <c r="G226" s="105"/>
      <c r="H226" s="105"/>
      <c r="I226" s="105"/>
      <c r="J226" s="105"/>
      <c r="K226" s="105"/>
      <c r="L226" s="106"/>
      <c r="M226" s="24" t="str">
        <f>IF(OR(C226="",C226=Solution!C226),"","*")</f>
        <v/>
      </c>
      <c r="N226" s="55"/>
      <c r="O226" s="24" t="str">
        <f>IF(OR(N226="",N226=Solution!N226),"","*")</f>
        <v/>
      </c>
      <c r="P226" s="55"/>
      <c r="Q226" s="25" t="str">
        <f>IF(OR(P226="",P226=Solution!P226),"","*")</f>
        <v/>
      </c>
      <c r="R226" s="70"/>
      <c r="S226" s="70"/>
      <c r="T226" s="70"/>
      <c r="X226" s="13"/>
      <c r="Y226" s="13"/>
      <c r="Z226" s="13"/>
      <c r="AA226" s="3" t="s">
        <v>40</v>
      </c>
      <c r="AB226" s="3" t="s">
        <v>40</v>
      </c>
      <c r="AC226" s="3" t="s">
        <v>40</v>
      </c>
      <c r="AD226" s="3" t="s">
        <v>40</v>
      </c>
      <c r="AE226" s="3" t="s">
        <v>40</v>
      </c>
      <c r="AF226" t="s">
        <v>36</v>
      </c>
      <c r="AG226" t="s">
        <v>36</v>
      </c>
      <c r="AH226" s="3" t="s">
        <v>36</v>
      </c>
      <c r="AI226" s="3" t="s">
        <v>36</v>
      </c>
      <c r="AJ226" t="s">
        <v>7</v>
      </c>
      <c r="AK226" s="3" t="s">
        <v>36</v>
      </c>
      <c r="AL226" s="3" t="s">
        <v>36</v>
      </c>
      <c r="AM226" s="3" t="s">
        <v>37</v>
      </c>
      <c r="AN226" s="3" t="s">
        <v>37</v>
      </c>
      <c r="AO226" s="10" t="s">
        <v>24</v>
      </c>
      <c r="AP226" s="13"/>
      <c r="AQ226" s="13"/>
    </row>
    <row r="227" spans="1:43" x14ac:dyDescent="0.25">
      <c r="A227" s="13"/>
      <c r="C227" s="104"/>
      <c r="D227" s="105"/>
      <c r="E227" s="105"/>
      <c r="F227" s="105"/>
      <c r="G227" s="105"/>
      <c r="H227" s="105"/>
      <c r="I227" s="105"/>
      <c r="J227" s="105"/>
      <c r="K227" s="105"/>
      <c r="L227" s="106"/>
      <c r="M227" s="24" t="str">
        <f>IF(OR(C227="",C227=Solution!C227),"","*")</f>
        <v/>
      </c>
      <c r="N227" s="55"/>
      <c r="O227" s="24" t="str">
        <f>IF(OR(N227="",N227=Solution!N227),"","*")</f>
        <v/>
      </c>
      <c r="P227" s="55"/>
      <c r="Q227" s="25" t="str">
        <f>IF(OR(P227="",P227=Solution!P227),"","*")</f>
        <v/>
      </c>
      <c r="R227" s="70"/>
      <c r="S227" s="70"/>
      <c r="T227" s="70"/>
      <c r="X227" s="13"/>
      <c r="Y227" s="13"/>
      <c r="Z227" s="13"/>
      <c r="AF227" t="s">
        <v>37</v>
      </c>
      <c r="AG227" t="s">
        <v>37</v>
      </c>
      <c r="AH227" s="3" t="s">
        <v>37</v>
      </c>
      <c r="AI227" s="3" t="s">
        <v>37</v>
      </c>
      <c r="AJ227" t="s">
        <v>36</v>
      </c>
      <c r="AK227" s="3" t="s">
        <v>37</v>
      </c>
      <c r="AL227" s="3" t="s">
        <v>37</v>
      </c>
      <c r="AM227" s="3" t="s">
        <v>40</v>
      </c>
      <c r="AN227" s="3" t="s">
        <v>20</v>
      </c>
      <c r="AO227" s="10" t="s">
        <v>24</v>
      </c>
      <c r="AP227" s="13"/>
      <c r="AQ227" s="13"/>
    </row>
    <row r="228" spans="1:43" x14ac:dyDescent="0.25">
      <c r="A228" s="13"/>
      <c r="C228" s="104"/>
      <c r="D228" s="105"/>
      <c r="E228" s="105"/>
      <c r="F228" s="105"/>
      <c r="G228" s="105"/>
      <c r="H228" s="105"/>
      <c r="I228" s="105"/>
      <c r="J228" s="105"/>
      <c r="K228" s="105"/>
      <c r="L228" s="106"/>
      <c r="M228" s="24" t="str">
        <f>IF(OR(C228="",C228=Solution!C228),"","*")</f>
        <v/>
      </c>
      <c r="N228" s="55"/>
      <c r="O228" s="24" t="str">
        <f>IF(OR(N228="",N228=Solution!N228),"","*")</f>
        <v/>
      </c>
      <c r="P228" s="55"/>
      <c r="Q228" s="25" t="str">
        <f>IF(OR(P228="",P228=Solution!P228),"","*")</f>
        <v/>
      </c>
      <c r="R228" s="70"/>
      <c r="S228" s="70"/>
      <c r="T228" s="70"/>
      <c r="X228" s="13"/>
      <c r="Y228" s="19"/>
      <c r="Z228" s="19"/>
      <c r="AF228" t="s">
        <v>20</v>
      </c>
      <c r="AG228" t="s">
        <v>20</v>
      </c>
      <c r="AH228" s="3" t="s">
        <v>20</v>
      </c>
      <c r="AI228" s="3" t="s">
        <v>20</v>
      </c>
      <c r="AJ228" t="s">
        <v>37</v>
      </c>
      <c r="AK228" s="10" t="s">
        <v>24</v>
      </c>
      <c r="AP228" s="13"/>
      <c r="AQ228" s="13"/>
    </row>
    <row r="229" spans="1:43" x14ac:dyDescent="0.25">
      <c r="A229" s="13"/>
      <c r="C229" s="104"/>
      <c r="D229" s="105"/>
      <c r="E229" s="105"/>
      <c r="F229" s="105"/>
      <c r="G229" s="105"/>
      <c r="H229" s="105"/>
      <c r="I229" s="105"/>
      <c r="J229" s="105"/>
      <c r="K229" s="105"/>
      <c r="L229" s="106"/>
      <c r="M229" s="24" t="str">
        <f>IF(OR(C229="",C229=Solution!C229),"","*")</f>
        <v/>
      </c>
      <c r="N229" s="55"/>
      <c r="O229" s="24" t="str">
        <f>IF(OR(N229="",N229=Solution!N229),"","*")</f>
        <v/>
      </c>
      <c r="P229" s="55"/>
      <c r="Q229" s="25" t="str">
        <f>IF(OR(P229="",P229=Solution!P229),"","*")</f>
        <v/>
      </c>
      <c r="R229" s="70"/>
      <c r="S229" s="70"/>
      <c r="T229" s="70"/>
      <c r="X229" s="13"/>
      <c r="Y229" s="13"/>
      <c r="Z229" s="13"/>
      <c r="AF229" t="s">
        <v>40</v>
      </c>
      <c r="AG229" t="s">
        <v>40</v>
      </c>
      <c r="AH229" s="3" t="s">
        <v>40</v>
      </c>
      <c r="AI229" s="3" t="s">
        <v>40</v>
      </c>
      <c r="AJ229" t="s">
        <v>20</v>
      </c>
      <c r="AK229" s="10" t="s">
        <v>24</v>
      </c>
      <c r="AP229" s="13"/>
      <c r="AQ229" s="13"/>
    </row>
    <row r="230" spans="1:43" x14ac:dyDescent="0.25">
      <c r="A230" s="13"/>
      <c r="C230" s="104"/>
      <c r="D230" s="105"/>
      <c r="E230" s="105"/>
      <c r="F230" s="105"/>
      <c r="G230" s="105"/>
      <c r="H230" s="105"/>
      <c r="I230" s="105"/>
      <c r="J230" s="105"/>
      <c r="K230" s="105"/>
      <c r="L230" s="106"/>
      <c r="M230" s="24" t="str">
        <f>IF(OR(C230="",C230=Solution!C230),"","*")</f>
        <v/>
      </c>
      <c r="N230" s="55"/>
      <c r="O230" s="24" t="str">
        <f>IF(OR(N230="",N230=Solution!N230),"","*")</f>
        <v/>
      </c>
      <c r="P230" s="55"/>
      <c r="Q230" s="25" t="str">
        <f>IF(OR(P230="",P230=Solution!P230),"","*")</f>
        <v/>
      </c>
      <c r="R230" s="70"/>
      <c r="S230" s="70"/>
      <c r="T230" s="70"/>
      <c r="X230" s="13"/>
      <c r="Y230" s="13"/>
      <c r="Z230" s="13"/>
      <c r="AJ230" t="s">
        <v>40</v>
      </c>
      <c r="AK230" s="10" t="s">
        <v>24</v>
      </c>
      <c r="AP230" s="13"/>
      <c r="AQ230" s="13"/>
    </row>
    <row r="231" spans="1:43" x14ac:dyDescent="0.25">
      <c r="A231" s="13"/>
      <c r="C231" s="104"/>
      <c r="D231" s="105"/>
      <c r="E231" s="105"/>
      <c r="F231" s="105"/>
      <c r="G231" s="105"/>
      <c r="H231" s="105"/>
      <c r="I231" s="105"/>
      <c r="J231" s="105"/>
      <c r="K231" s="105"/>
      <c r="L231" s="106"/>
      <c r="M231" s="24" t="str">
        <f>IF(OR(C231="",C231=Solution!C231),"","*")</f>
        <v/>
      </c>
      <c r="N231" s="55"/>
      <c r="O231" s="24" t="str">
        <f>IF(OR(N231="",N231=Solution!N231),"","*")</f>
        <v/>
      </c>
      <c r="P231" s="55"/>
      <c r="Q231" s="25" t="str">
        <f>IF(OR(P231="",P231=Solution!P231),"","*")</f>
        <v/>
      </c>
      <c r="R231" s="70"/>
      <c r="S231" s="70"/>
      <c r="T231" s="70"/>
    </row>
    <row r="232" spans="1:43" x14ac:dyDescent="0.25">
      <c r="A232" s="13"/>
      <c r="C232" s="104"/>
      <c r="D232" s="105"/>
      <c r="E232" s="105"/>
      <c r="F232" s="105"/>
      <c r="G232" s="105"/>
      <c r="H232" s="105"/>
      <c r="I232" s="105"/>
      <c r="J232" s="105"/>
      <c r="K232" s="105"/>
      <c r="L232" s="106"/>
      <c r="M232" s="24" t="str">
        <f>IF(OR(C232="",C232=Solution!C232),"","*")</f>
        <v/>
      </c>
      <c r="N232" s="55"/>
      <c r="O232" s="24" t="str">
        <f>IF(OR(N232="",N232=Solution!N232),"","*")</f>
        <v/>
      </c>
      <c r="P232" s="55"/>
      <c r="Q232" s="25" t="str">
        <f>IF(OR(P232="",P232=Solution!P232),"","*")</f>
        <v/>
      </c>
      <c r="R232" s="70"/>
      <c r="S232" s="70"/>
      <c r="T232" s="70"/>
      <c r="AB232" t="s">
        <v>68</v>
      </c>
    </row>
    <row r="233" spans="1:43" x14ac:dyDescent="0.25">
      <c r="A233" s="13"/>
      <c r="C233" s="104"/>
      <c r="D233" s="105"/>
      <c r="E233" s="105"/>
      <c r="F233" s="105"/>
      <c r="G233" s="105"/>
      <c r="H233" s="105"/>
      <c r="I233" s="105"/>
      <c r="J233" s="105"/>
      <c r="K233" s="105"/>
      <c r="L233" s="106"/>
      <c r="M233" s="24" t="str">
        <f>IF(OR(C233="",C233=Solution!C233),"","*")</f>
        <v/>
      </c>
      <c r="N233" s="55"/>
      <c r="O233" s="24" t="str">
        <f>IF(OR(N233="",N233=Solution!N233),"","*")</f>
        <v/>
      </c>
      <c r="P233" s="55"/>
      <c r="Q233" s="25" t="str">
        <f>IF(OR(P233="",P233=Solution!P233),"","*")</f>
        <v/>
      </c>
      <c r="R233" s="70"/>
      <c r="S233" s="70"/>
      <c r="T233" s="70"/>
      <c r="AB233" t="s">
        <v>67</v>
      </c>
    </row>
    <row r="234" spans="1:43" x14ac:dyDescent="0.25">
      <c r="A234" s="13"/>
      <c r="C234" s="104"/>
      <c r="D234" s="105"/>
      <c r="E234" s="105"/>
      <c r="F234" s="105"/>
      <c r="G234" s="105"/>
      <c r="H234" s="105"/>
      <c r="I234" s="105"/>
      <c r="J234" s="105"/>
      <c r="K234" s="105"/>
      <c r="L234" s="106"/>
      <c r="M234" s="24" t="str">
        <f>IF(OR(C234="",C234=Solution!C234),"","*")</f>
        <v/>
      </c>
      <c r="N234" s="107"/>
      <c r="O234" s="24" t="str">
        <f>IF(OR(N234="",N234=Solution!N234),"","*")</f>
        <v/>
      </c>
      <c r="P234" s="107"/>
      <c r="Q234" s="25" t="str">
        <f>IF(OR(P234="",P234=Solution!P234),"","*")</f>
        <v/>
      </c>
      <c r="R234" s="70"/>
      <c r="S234" s="70"/>
      <c r="T234" s="70"/>
    </row>
    <row r="235" spans="1:43" ht="15.75" thickBot="1" x14ac:dyDescent="0.3">
      <c r="A235" s="13"/>
      <c r="C235" s="50"/>
      <c r="D235" s="51"/>
      <c r="E235" s="51"/>
      <c r="F235" s="51"/>
      <c r="G235" s="51"/>
      <c r="H235" s="51"/>
      <c r="I235" s="51"/>
      <c r="J235" s="51"/>
      <c r="K235" s="53"/>
      <c r="L235" s="53"/>
      <c r="M235" s="51"/>
      <c r="N235" s="108"/>
      <c r="O235" s="24" t="str">
        <f>IF(OR(N235="",N235=Solution!N235),"","*")</f>
        <v/>
      </c>
      <c r="P235" s="108"/>
      <c r="Q235" s="25" t="str">
        <f>IF(OR(P235="",P235=Solution!P235),"","*")</f>
        <v/>
      </c>
      <c r="R235" s="70"/>
      <c r="S235" s="70"/>
      <c r="T235" s="70"/>
    </row>
    <row r="236" spans="1:43" ht="15.75" thickTop="1" x14ac:dyDescent="0.25">
      <c r="A236" s="13"/>
      <c r="C236" s="60"/>
      <c r="D236" s="61"/>
      <c r="E236" s="61"/>
      <c r="F236" s="61"/>
      <c r="G236" s="61"/>
      <c r="H236" s="61"/>
      <c r="I236" s="61"/>
      <c r="J236" s="61"/>
      <c r="K236" s="62"/>
      <c r="L236" s="62"/>
      <c r="M236" s="61"/>
      <c r="N236" s="61"/>
      <c r="O236" s="61"/>
      <c r="P236" s="61"/>
      <c r="Q236" s="63"/>
      <c r="R236" s="70"/>
      <c r="S236" s="70"/>
      <c r="T236" s="70"/>
    </row>
    <row r="237" spans="1:43" x14ac:dyDescent="0.25">
      <c r="C237" s="70"/>
      <c r="D237" s="70"/>
      <c r="E237" s="70"/>
      <c r="F237" s="70"/>
      <c r="G237" s="70"/>
      <c r="H237" s="70"/>
      <c r="I237" s="70"/>
      <c r="J237" s="70"/>
      <c r="K237" s="71"/>
      <c r="L237" s="71"/>
      <c r="M237" s="70"/>
      <c r="N237" s="70"/>
      <c r="O237" s="70"/>
      <c r="P237" s="70"/>
      <c r="Q237" s="70"/>
      <c r="R237" s="70"/>
      <c r="S237" s="70"/>
      <c r="T237" s="70"/>
    </row>
    <row r="238" spans="1:43" x14ac:dyDescent="0.25">
      <c r="C238" s="70"/>
      <c r="D238" s="70"/>
      <c r="E238" s="70"/>
      <c r="F238" s="70"/>
      <c r="G238" s="70"/>
      <c r="H238" s="70"/>
      <c r="I238" s="70"/>
      <c r="J238" s="70"/>
      <c r="K238" s="71"/>
      <c r="L238" s="71"/>
      <c r="M238" s="70"/>
      <c r="N238" s="70"/>
      <c r="O238" s="70"/>
      <c r="P238" s="70"/>
      <c r="Q238" s="70"/>
      <c r="R238" s="70"/>
      <c r="S238" s="70"/>
      <c r="T238" s="70"/>
    </row>
    <row r="239" spans="1:43" x14ac:dyDescent="0.25">
      <c r="C239" s="70"/>
      <c r="D239" s="70"/>
      <c r="E239" s="70"/>
      <c r="F239" s="70"/>
      <c r="G239" s="70"/>
      <c r="H239" s="70"/>
      <c r="I239" s="70"/>
      <c r="J239" s="70"/>
      <c r="K239" s="71"/>
      <c r="L239" s="71"/>
      <c r="M239" s="70"/>
      <c r="N239" s="70"/>
      <c r="O239" s="70"/>
      <c r="P239" s="70"/>
      <c r="Q239" s="70"/>
      <c r="R239" s="70"/>
      <c r="S239" s="70"/>
      <c r="T239" s="70"/>
    </row>
    <row r="240" spans="1:43" x14ac:dyDescent="0.25">
      <c r="C240" s="70"/>
      <c r="D240" s="70"/>
      <c r="E240" s="70"/>
      <c r="F240" s="70"/>
      <c r="G240" s="70"/>
      <c r="H240" s="70"/>
      <c r="I240" s="70"/>
      <c r="J240" s="70"/>
      <c r="K240" s="71"/>
      <c r="L240" s="71"/>
      <c r="M240" s="70"/>
      <c r="N240" s="70"/>
      <c r="O240" s="70"/>
      <c r="P240" s="70"/>
      <c r="Q240" s="70"/>
      <c r="R240" s="70"/>
      <c r="S240" s="70"/>
      <c r="T240" s="70"/>
    </row>
    <row r="241" spans="3:20" x14ac:dyDescent="0.25">
      <c r="C241" s="70"/>
      <c r="D241" s="70"/>
      <c r="E241" s="70"/>
      <c r="F241" s="70"/>
      <c r="G241" s="70"/>
      <c r="H241" s="70"/>
      <c r="I241" s="70"/>
      <c r="J241" s="70"/>
      <c r="K241" s="71"/>
      <c r="L241" s="71"/>
      <c r="M241" s="70"/>
      <c r="N241" s="70"/>
      <c r="O241" s="70"/>
      <c r="P241" s="70"/>
      <c r="Q241" s="70"/>
      <c r="R241" s="70"/>
      <c r="S241" s="70"/>
      <c r="T241" s="70"/>
    </row>
    <row r="242" spans="3:20" x14ac:dyDescent="0.25">
      <c r="C242" s="70"/>
      <c r="D242" s="70"/>
      <c r="E242" s="70"/>
      <c r="F242" s="70"/>
      <c r="G242" s="70"/>
      <c r="H242" s="70"/>
      <c r="I242" s="70"/>
      <c r="J242" s="70"/>
      <c r="K242" s="71"/>
      <c r="L242" s="71"/>
      <c r="M242" s="70"/>
      <c r="N242" s="70"/>
      <c r="O242" s="70"/>
      <c r="P242" s="70"/>
      <c r="Q242" s="70"/>
      <c r="R242" s="70"/>
      <c r="S242" s="70"/>
      <c r="T242" s="70"/>
    </row>
    <row r="243" spans="3:20" x14ac:dyDescent="0.25">
      <c r="C243" s="70"/>
      <c r="D243" s="70"/>
      <c r="E243" s="70"/>
      <c r="F243" s="70"/>
      <c r="G243" s="70"/>
      <c r="H243" s="70"/>
      <c r="I243" s="70"/>
      <c r="J243" s="70"/>
      <c r="K243" s="71"/>
      <c r="L243" s="71"/>
      <c r="M243" s="70"/>
      <c r="N243" s="70"/>
      <c r="O243" s="70"/>
      <c r="P243" s="70"/>
      <c r="Q243" s="70"/>
      <c r="R243" s="70"/>
      <c r="S243" s="70"/>
      <c r="T243" s="70"/>
    </row>
    <row r="244" spans="3:20" x14ac:dyDescent="0.25">
      <c r="C244" s="70"/>
      <c r="D244" s="70"/>
      <c r="E244" s="70"/>
      <c r="F244" s="70"/>
      <c r="G244" s="70"/>
      <c r="H244" s="70"/>
      <c r="I244" s="70"/>
      <c r="J244" s="70"/>
      <c r="K244" s="71"/>
      <c r="L244" s="71"/>
      <c r="M244" s="70"/>
      <c r="N244" s="70"/>
      <c r="O244" s="70"/>
      <c r="P244" s="70"/>
      <c r="Q244" s="70"/>
      <c r="R244" s="70"/>
      <c r="S244" s="70"/>
      <c r="T244" s="70"/>
    </row>
    <row r="245" spans="3:20" x14ac:dyDescent="0.25">
      <c r="C245" s="70"/>
      <c r="D245" s="70"/>
      <c r="E245" s="70"/>
      <c r="F245" s="70"/>
      <c r="G245" s="70"/>
      <c r="H245" s="70"/>
      <c r="I245" s="70"/>
      <c r="J245" s="70"/>
      <c r="K245" s="71"/>
      <c r="L245" s="71"/>
      <c r="M245" s="70"/>
      <c r="N245" s="70"/>
      <c r="O245" s="70"/>
      <c r="P245" s="70"/>
      <c r="Q245" s="70"/>
      <c r="R245" s="70"/>
      <c r="S245" s="70"/>
      <c r="T245" s="70"/>
    </row>
    <row r="246" spans="3:20" x14ac:dyDescent="0.25">
      <c r="C246" s="70"/>
      <c r="D246" s="70"/>
      <c r="E246" s="70"/>
      <c r="F246" s="70"/>
      <c r="G246" s="70"/>
      <c r="H246" s="70"/>
      <c r="I246" s="70"/>
      <c r="J246" s="70"/>
      <c r="K246" s="71"/>
      <c r="L246" s="71"/>
      <c r="M246" s="70"/>
      <c r="N246" s="70"/>
      <c r="O246" s="70"/>
      <c r="P246" s="70"/>
      <c r="Q246" s="70"/>
      <c r="R246" s="70"/>
      <c r="S246" s="70"/>
      <c r="T246" s="70"/>
    </row>
    <row r="247" spans="3:20" x14ac:dyDescent="0.25">
      <c r="C247" s="70"/>
      <c r="D247" s="70"/>
      <c r="E247" s="70"/>
      <c r="F247" s="70"/>
      <c r="G247" s="70"/>
      <c r="H247" s="70"/>
      <c r="I247" s="70"/>
      <c r="J247" s="70"/>
      <c r="K247" s="71"/>
      <c r="L247" s="71"/>
      <c r="M247" s="70"/>
      <c r="N247" s="70"/>
      <c r="O247" s="70"/>
      <c r="P247" s="70"/>
      <c r="Q247" s="70"/>
      <c r="R247" s="70"/>
      <c r="S247" s="70"/>
      <c r="T247" s="70"/>
    </row>
    <row r="248" spans="3:20" x14ac:dyDescent="0.25">
      <c r="C248" s="70"/>
      <c r="D248" s="70"/>
      <c r="E248" s="70"/>
      <c r="F248" s="70"/>
      <c r="G248" s="70"/>
      <c r="H248" s="70"/>
      <c r="I248" s="70"/>
      <c r="J248" s="70"/>
      <c r="K248" s="71"/>
      <c r="L248" s="71"/>
      <c r="M248" s="70"/>
      <c r="N248" s="70"/>
      <c r="O248" s="70"/>
      <c r="P248" s="70"/>
      <c r="Q248" s="70"/>
      <c r="R248" s="70"/>
      <c r="S248" s="70"/>
      <c r="T248" s="70"/>
    </row>
    <row r="249" spans="3:20" x14ac:dyDescent="0.25">
      <c r="C249" s="70"/>
      <c r="D249" s="70"/>
      <c r="E249" s="70"/>
      <c r="F249" s="70"/>
      <c r="G249" s="70"/>
      <c r="H249" s="70"/>
      <c r="I249" s="70"/>
      <c r="J249" s="70"/>
      <c r="K249" s="71"/>
      <c r="L249" s="71"/>
      <c r="M249" s="70"/>
      <c r="N249" s="70"/>
      <c r="O249" s="70"/>
      <c r="P249" s="70"/>
      <c r="Q249" s="70"/>
      <c r="R249" s="70"/>
      <c r="S249" s="70"/>
      <c r="T249" s="70"/>
    </row>
    <row r="250" spans="3:20" x14ac:dyDescent="0.25">
      <c r="C250" s="70"/>
      <c r="D250" s="70"/>
      <c r="E250" s="70"/>
      <c r="F250" s="70"/>
      <c r="G250" s="70"/>
      <c r="H250" s="70"/>
      <c r="I250" s="70"/>
      <c r="J250" s="70"/>
      <c r="K250" s="71"/>
      <c r="L250" s="71"/>
      <c r="M250" s="70"/>
      <c r="N250" s="70"/>
      <c r="O250" s="70"/>
      <c r="P250" s="70"/>
      <c r="Q250" s="70"/>
      <c r="R250" s="70"/>
      <c r="S250" s="70"/>
      <c r="T250" s="70"/>
    </row>
    <row r="251" spans="3:20" x14ac:dyDescent="0.25">
      <c r="C251" s="70"/>
      <c r="D251" s="70"/>
      <c r="E251" s="70"/>
      <c r="F251" s="70"/>
      <c r="G251" s="70"/>
      <c r="H251" s="70"/>
      <c r="I251" s="70"/>
      <c r="J251" s="70"/>
      <c r="K251" s="71"/>
      <c r="L251" s="71"/>
      <c r="M251" s="70"/>
      <c r="N251" s="70"/>
      <c r="O251" s="70"/>
      <c r="P251" s="70"/>
      <c r="Q251" s="70"/>
      <c r="R251" s="70"/>
      <c r="S251" s="70"/>
      <c r="T251" s="70"/>
    </row>
    <row r="252" spans="3:20" x14ac:dyDescent="0.25">
      <c r="C252" s="70"/>
      <c r="D252" s="70"/>
      <c r="E252" s="70"/>
      <c r="F252" s="70"/>
      <c r="G252" s="70"/>
      <c r="H252" s="70"/>
      <c r="I252" s="70"/>
      <c r="J252" s="70"/>
      <c r="K252" s="71"/>
      <c r="L252" s="71"/>
      <c r="M252" s="70"/>
      <c r="N252" s="70"/>
      <c r="O252" s="70"/>
      <c r="P252" s="70"/>
      <c r="Q252" s="70"/>
      <c r="R252" s="70"/>
      <c r="S252" s="70"/>
      <c r="T252" s="70"/>
    </row>
    <row r="253" spans="3:20" x14ac:dyDescent="0.25">
      <c r="C253" s="70"/>
      <c r="D253" s="70"/>
      <c r="E253" s="70"/>
      <c r="F253" s="70"/>
      <c r="G253" s="70"/>
      <c r="H253" s="70"/>
      <c r="I253" s="70"/>
      <c r="J253" s="70"/>
      <c r="K253" s="71"/>
      <c r="L253" s="71"/>
      <c r="M253" s="70"/>
      <c r="N253" s="70"/>
      <c r="O253" s="70"/>
      <c r="P253" s="70"/>
      <c r="Q253" s="70"/>
      <c r="R253" s="70"/>
      <c r="S253" s="70"/>
      <c r="T253" s="70"/>
    </row>
    <row r="254" spans="3:20" x14ac:dyDescent="0.25">
      <c r="C254" s="70"/>
      <c r="D254" s="70"/>
      <c r="E254" s="70"/>
      <c r="F254" s="70"/>
      <c r="G254" s="70"/>
      <c r="H254" s="70"/>
      <c r="I254" s="70"/>
      <c r="J254" s="70"/>
      <c r="K254" s="71"/>
      <c r="L254" s="71"/>
      <c r="M254" s="70"/>
      <c r="N254" s="70"/>
      <c r="O254" s="70"/>
      <c r="P254" s="70"/>
      <c r="Q254" s="70"/>
      <c r="R254" s="70"/>
      <c r="S254" s="70"/>
      <c r="T254" s="70"/>
    </row>
    <row r="255" spans="3:20" x14ac:dyDescent="0.25">
      <c r="C255" s="70"/>
      <c r="D255" s="70"/>
      <c r="E255" s="70"/>
      <c r="F255" s="70"/>
      <c r="G255" s="70"/>
      <c r="H255" s="70"/>
      <c r="I255" s="70"/>
      <c r="J255" s="70"/>
      <c r="K255" s="71"/>
      <c r="L255" s="71"/>
      <c r="M255" s="70"/>
      <c r="N255" s="70"/>
      <c r="O255" s="70"/>
      <c r="P255" s="70"/>
      <c r="Q255" s="70"/>
      <c r="R255" s="70"/>
      <c r="S255" s="70"/>
      <c r="T255" s="70"/>
    </row>
    <row r="256" spans="3:20" x14ac:dyDescent="0.25">
      <c r="C256" s="70"/>
      <c r="D256" s="70"/>
      <c r="E256" s="70"/>
      <c r="F256" s="70"/>
      <c r="G256" s="70"/>
      <c r="H256" s="70"/>
      <c r="I256" s="70"/>
      <c r="J256" s="70"/>
      <c r="K256" s="71"/>
      <c r="L256" s="71"/>
      <c r="M256" s="70"/>
      <c r="N256" s="70"/>
      <c r="O256" s="70"/>
      <c r="P256" s="70"/>
      <c r="Q256" s="70"/>
      <c r="R256" s="70"/>
      <c r="S256" s="70"/>
      <c r="T256" s="70"/>
    </row>
    <row r="257" spans="3:20" x14ac:dyDescent="0.25">
      <c r="C257" s="70"/>
      <c r="D257" s="70"/>
      <c r="E257" s="70"/>
      <c r="F257" s="70"/>
      <c r="G257" s="70"/>
      <c r="H257" s="70"/>
      <c r="I257" s="70"/>
      <c r="J257" s="70"/>
      <c r="K257" s="71"/>
      <c r="L257" s="71"/>
      <c r="M257" s="70"/>
      <c r="N257" s="70"/>
      <c r="O257" s="70"/>
      <c r="P257" s="70"/>
      <c r="Q257" s="70"/>
      <c r="R257" s="70"/>
      <c r="S257" s="70"/>
      <c r="T257" s="70"/>
    </row>
    <row r="258" spans="3:20" x14ac:dyDescent="0.25">
      <c r="C258" s="70"/>
      <c r="D258" s="70"/>
      <c r="E258" s="70"/>
      <c r="F258" s="70"/>
      <c r="G258" s="70"/>
      <c r="H258" s="70"/>
      <c r="I258" s="70"/>
      <c r="J258" s="70"/>
      <c r="K258" s="71"/>
      <c r="L258" s="71"/>
      <c r="M258" s="70"/>
      <c r="N258" s="70"/>
      <c r="O258" s="70"/>
      <c r="P258" s="70"/>
      <c r="Q258" s="70"/>
      <c r="R258" s="70"/>
      <c r="S258" s="70"/>
      <c r="T258" s="70"/>
    </row>
    <row r="259" spans="3:20" x14ac:dyDescent="0.25">
      <c r="C259" s="70"/>
      <c r="D259" s="70"/>
      <c r="E259" s="70"/>
      <c r="F259" s="70"/>
      <c r="G259" s="70"/>
      <c r="H259" s="70"/>
      <c r="I259" s="70"/>
      <c r="J259" s="70"/>
      <c r="K259" s="71"/>
      <c r="L259" s="71"/>
      <c r="M259" s="70"/>
      <c r="N259" s="70"/>
      <c r="O259" s="70"/>
      <c r="P259" s="70"/>
      <c r="Q259" s="70"/>
      <c r="R259" s="70"/>
      <c r="S259" s="70"/>
      <c r="T259" s="70"/>
    </row>
    <row r="260" spans="3:20" x14ac:dyDescent="0.25">
      <c r="C260" s="70"/>
      <c r="D260" s="70"/>
      <c r="E260" s="70"/>
      <c r="F260" s="70"/>
      <c r="G260" s="70"/>
      <c r="H260" s="70"/>
      <c r="I260" s="70"/>
      <c r="J260" s="70"/>
      <c r="K260" s="71"/>
      <c r="L260" s="71"/>
      <c r="M260" s="70"/>
      <c r="N260" s="70"/>
      <c r="O260" s="70"/>
      <c r="P260" s="70"/>
      <c r="Q260" s="70"/>
      <c r="R260" s="70"/>
      <c r="S260" s="70"/>
      <c r="T260" s="70"/>
    </row>
    <row r="261" spans="3:20" x14ac:dyDescent="0.25">
      <c r="C261" s="70"/>
      <c r="D261" s="70"/>
      <c r="E261" s="70"/>
      <c r="F261" s="70"/>
      <c r="G261" s="70"/>
      <c r="H261" s="70"/>
      <c r="I261" s="70"/>
      <c r="J261" s="70"/>
      <c r="K261" s="71"/>
      <c r="L261" s="71"/>
      <c r="M261" s="70"/>
      <c r="N261" s="70"/>
      <c r="O261" s="70"/>
      <c r="P261" s="70"/>
      <c r="Q261" s="70"/>
      <c r="R261" s="70"/>
      <c r="S261" s="70"/>
      <c r="T261" s="70"/>
    </row>
    <row r="262" spans="3:20" x14ac:dyDescent="0.25">
      <c r="C262" s="70"/>
      <c r="D262" s="70"/>
      <c r="E262" s="70"/>
      <c r="F262" s="70"/>
      <c r="G262" s="70"/>
      <c r="H262" s="70"/>
      <c r="I262" s="70"/>
      <c r="J262" s="70"/>
      <c r="K262" s="71"/>
      <c r="L262" s="71"/>
      <c r="M262" s="70"/>
      <c r="N262" s="70"/>
      <c r="O262" s="70"/>
      <c r="P262" s="70"/>
      <c r="Q262" s="70"/>
      <c r="R262" s="70"/>
      <c r="S262" s="70"/>
      <c r="T262" s="70"/>
    </row>
    <row r="263" spans="3:20" x14ac:dyDescent="0.25">
      <c r="C263" s="70"/>
      <c r="D263" s="70"/>
      <c r="E263" s="70"/>
      <c r="F263" s="70"/>
      <c r="G263" s="70"/>
      <c r="H263" s="70"/>
      <c r="I263" s="70"/>
      <c r="J263" s="70"/>
      <c r="K263" s="71"/>
      <c r="L263" s="71"/>
      <c r="M263" s="70"/>
      <c r="N263" s="70"/>
      <c r="O263" s="70"/>
      <c r="P263" s="70"/>
      <c r="Q263" s="70"/>
      <c r="R263" s="70"/>
      <c r="S263" s="70"/>
      <c r="T263" s="70"/>
    </row>
    <row r="264" spans="3:20" x14ac:dyDescent="0.25">
      <c r="C264" s="70"/>
      <c r="D264" s="70"/>
      <c r="E264" s="70"/>
      <c r="F264" s="70"/>
      <c r="G264" s="70"/>
      <c r="H264" s="70"/>
      <c r="I264" s="70"/>
      <c r="J264" s="70"/>
      <c r="K264" s="71"/>
      <c r="L264" s="71"/>
      <c r="M264" s="70"/>
      <c r="N264" s="70"/>
      <c r="O264" s="70"/>
      <c r="P264" s="70"/>
      <c r="Q264" s="70"/>
      <c r="R264" s="70"/>
      <c r="S264" s="70"/>
      <c r="T264" s="70"/>
    </row>
    <row r="265" spans="3:20" x14ac:dyDescent="0.25">
      <c r="C265" s="70"/>
      <c r="D265" s="70"/>
      <c r="E265" s="70"/>
      <c r="F265" s="70"/>
      <c r="G265" s="70"/>
      <c r="H265" s="70"/>
      <c r="I265" s="70"/>
      <c r="J265" s="70"/>
      <c r="K265" s="71"/>
      <c r="L265" s="71"/>
      <c r="M265" s="70"/>
      <c r="N265" s="70"/>
      <c r="O265" s="70"/>
      <c r="P265" s="70"/>
      <c r="Q265" s="70"/>
      <c r="R265" s="70"/>
      <c r="S265" s="70"/>
      <c r="T265" s="70"/>
    </row>
    <row r="266" spans="3:20" x14ac:dyDescent="0.25">
      <c r="C266" s="70"/>
      <c r="D266" s="70"/>
      <c r="E266" s="70"/>
      <c r="F266" s="70"/>
      <c r="G266" s="70"/>
      <c r="H266" s="70"/>
      <c r="I266" s="70"/>
      <c r="J266" s="70"/>
      <c r="K266" s="71"/>
      <c r="L266" s="71"/>
      <c r="M266" s="70"/>
      <c r="N266" s="70"/>
      <c r="O266" s="70"/>
      <c r="P266" s="70"/>
      <c r="Q266" s="70"/>
      <c r="R266" s="70"/>
      <c r="S266" s="70"/>
      <c r="T266" s="70"/>
    </row>
    <row r="267" spans="3:20" x14ac:dyDescent="0.25">
      <c r="C267" s="70"/>
      <c r="D267" s="70"/>
      <c r="E267" s="70"/>
      <c r="F267" s="70"/>
      <c r="G267" s="70"/>
      <c r="H267" s="70"/>
      <c r="I267" s="70"/>
      <c r="J267" s="70"/>
      <c r="K267" s="71"/>
      <c r="L267" s="71"/>
      <c r="M267" s="70"/>
      <c r="N267" s="70"/>
      <c r="O267" s="70"/>
      <c r="P267" s="70"/>
      <c r="Q267" s="70"/>
      <c r="R267" s="70"/>
      <c r="S267" s="70"/>
      <c r="T267" s="70"/>
    </row>
    <row r="268" spans="3:20" x14ac:dyDescent="0.25">
      <c r="C268" s="70"/>
      <c r="D268" s="70"/>
      <c r="E268" s="70"/>
      <c r="F268" s="70"/>
      <c r="G268" s="70"/>
      <c r="H268" s="70"/>
      <c r="I268" s="70"/>
      <c r="J268" s="70"/>
      <c r="K268" s="71"/>
      <c r="L268" s="71"/>
      <c r="M268" s="70"/>
      <c r="N268" s="70"/>
      <c r="O268" s="70"/>
      <c r="P268" s="70"/>
      <c r="Q268" s="70"/>
      <c r="R268" s="70"/>
      <c r="S268" s="70"/>
      <c r="T268" s="70"/>
    </row>
    <row r="269" spans="3:20" x14ac:dyDescent="0.25">
      <c r="C269" s="70"/>
      <c r="D269" s="70"/>
      <c r="E269" s="70"/>
      <c r="F269" s="70"/>
      <c r="G269" s="70"/>
      <c r="H269" s="70"/>
      <c r="I269" s="70"/>
      <c r="J269" s="70"/>
      <c r="K269" s="71"/>
      <c r="L269" s="71"/>
      <c r="M269" s="70"/>
      <c r="N269" s="70"/>
      <c r="O269" s="70"/>
      <c r="P269" s="70"/>
      <c r="Q269" s="70"/>
      <c r="R269" s="70"/>
      <c r="S269" s="70"/>
      <c r="T269" s="70"/>
    </row>
    <row r="270" spans="3:20" x14ac:dyDescent="0.25">
      <c r="C270" s="70"/>
      <c r="D270" s="70"/>
      <c r="E270" s="70"/>
      <c r="F270" s="70"/>
      <c r="G270" s="70"/>
      <c r="H270" s="70"/>
      <c r="I270" s="70"/>
      <c r="J270" s="70"/>
      <c r="K270" s="71"/>
      <c r="L270" s="71"/>
      <c r="M270" s="70"/>
      <c r="N270" s="70"/>
      <c r="O270" s="70"/>
      <c r="P270" s="70"/>
      <c r="Q270" s="70"/>
      <c r="R270" s="70"/>
      <c r="S270" s="70"/>
      <c r="T270" s="70"/>
    </row>
    <row r="271" spans="3:20" x14ac:dyDescent="0.25">
      <c r="C271" s="70"/>
      <c r="D271" s="70"/>
      <c r="E271" s="70"/>
      <c r="F271" s="70"/>
      <c r="G271" s="70"/>
      <c r="H271" s="70"/>
      <c r="I271" s="70"/>
      <c r="J271" s="70"/>
      <c r="K271" s="71"/>
      <c r="L271" s="71"/>
      <c r="M271" s="70"/>
      <c r="N271" s="70"/>
      <c r="O271" s="70"/>
      <c r="P271" s="70"/>
      <c r="Q271" s="70"/>
      <c r="R271" s="70"/>
      <c r="S271" s="70"/>
      <c r="T271" s="70"/>
    </row>
    <row r="272" spans="3:20" x14ac:dyDescent="0.25">
      <c r="C272" s="70"/>
      <c r="D272" s="70"/>
      <c r="E272" s="70"/>
      <c r="F272" s="70"/>
      <c r="G272" s="70"/>
      <c r="H272" s="70"/>
      <c r="I272" s="70"/>
      <c r="J272" s="70"/>
      <c r="K272" s="71"/>
      <c r="L272" s="71"/>
      <c r="M272" s="70"/>
      <c r="N272" s="70"/>
      <c r="O272" s="70"/>
      <c r="P272" s="70"/>
      <c r="Q272" s="70"/>
      <c r="R272" s="70"/>
      <c r="S272" s="70"/>
      <c r="T272" s="70"/>
    </row>
    <row r="273" spans="3:20" x14ac:dyDescent="0.25">
      <c r="C273" s="70"/>
      <c r="D273" s="70"/>
      <c r="E273" s="70"/>
      <c r="F273" s="70"/>
      <c r="G273" s="70"/>
      <c r="H273" s="70"/>
      <c r="I273" s="70"/>
      <c r="J273" s="70"/>
      <c r="K273" s="71"/>
      <c r="L273" s="71"/>
      <c r="M273" s="70"/>
      <c r="N273" s="70"/>
      <c r="O273" s="70"/>
      <c r="P273" s="70"/>
      <c r="Q273" s="70"/>
      <c r="R273" s="70"/>
      <c r="S273" s="70"/>
      <c r="T273" s="70"/>
    </row>
    <row r="274" spans="3:20" x14ac:dyDescent="0.25">
      <c r="C274" s="70"/>
      <c r="D274" s="70"/>
      <c r="E274" s="70"/>
      <c r="F274" s="70"/>
      <c r="G274" s="70"/>
      <c r="H274" s="70"/>
      <c r="I274" s="70"/>
      <c r="J274" s="70"/>
      <c r="K274" s="71"/>
      <c r="L274" s="71"/>
      <c r="M274" s="70"/>
      <c r="N274" s="70"/>
      <c r="O274" s="70"/>
      <c r="P274" s="70"/>
      <c r="Q274" s="70"/>
      <c r="R274" s="70"/>
      <c r="S274" s="70"/>
      <c r="T274" s="70"/>
    </row>
    <row r="275" spans="3:20" x14ac:dyDescent="0.25">
      <c r="C275" s="70"/>
      <c r="D275" s="70"/>
      <c r="E275" s="70"/>
      <c r="F275" s="70"/>
      <c r="G275" s="70"/>
      <c r="H275" s="70"/>
      <c r="I275" s="70"/>
      <c r="J275" s="70"/>
      <c r="K275" s="71"/>
      <c r="L275" s="71"/>
      <c r="M275" s="70"/>
      <c r="N275" s="70"/>
      <c r="O275" s="70"/>
      <c r="P275" s="70"/>
      <c r="Q275" s="70"/>
      <c r="R275" s="70"/>
      <c r="S275" s="70"/>
      <c r="T275" s="70"/>
    </row>
    <row r="276" spans="3:20" x14ac:dyDescent="0.25">
      <c r="C276" s="70"/>
      <c r="D276" s="70"/>
      <c r="E276" s="70"/>
      <c r="F276" s="70"/>
      <c r="G276" s="70"/>
      <c r="H276" s="70"/>
      <c r="I276" s="70"/>
      <c r="J276" s="70"/>
      <c r="K276" s="71"/>
      <c r="L276" s="71"/>
      <c r="M276" s="70"/>
      <c r="N276" s="70"/>
      <c r="O276" s="70"/>
      <c r="P276" s="70"/>
      <c r="Q276" s="70"/>
      <c r="R276" s="70"/>
      <c r="S276" s="70"/>
      <c r="T276" s="70"/>
    </row>
    <row r="277" spans="3:20" x14ac:dyDescent="0.25">
      <c r="C277" s="70"/>
      <c r="D277" s="70"/>
      <c r="E277" s="70"/>
      <c r="F277" s="70"/>
      <c r="G277" s="70"/>
      <c r="H277" s="70"/>
      <c r="I277" s="70"/>
      <c r="J277" s="70"/>
      <c r="K277" s="71"/>
      <c r="L277" s="71"/>
      <c r="M277" s="70"/>
      <c r="N277" s="70"/>
      <c r="O277" s="70"/>
      <c r="P277" s="70"/>
      <c r="Q277" s="70"/>
      <c r="R277" s="70"/>
      <c r="S277" s="70"/>
      <c r="T277" s="70"/>
    </row>
    <row r="278" spans="3:20" x14ac:dyDescent="0.25">
      <c r="C278" s="70"/>
      <c r="D278" s="70"/>
      <c r="E278" s="70"/>
      <c r="F278" s="70"/>
      <c r="G278" s="70"/>
      <c r="H278" s="70"/>
      <c r="I278" s="70"/>
      <c r="J278" s="70"/>
      <c r="K278" s="71"/>
      <c r="L278" s="71"/>
      <c r="M278" s="70"/>
      <c r="N278" s="70"/>
      <c r="O278" s="70"/>
      <c r="P278" s="70"/>
      <c r="Q278" s="70"/>
      <c r="R278" s="70"/>
      <c r="S278" s="70"/>
      <c r="T278" s="70"/>
    </row>
    <row r="279" spans="3:20" x14ac:dyDescent="0.25">
      <c r="C279" s="70"/>
      <c r="D279" s="70"/>
      <c r="E279" s="70"/>
      <c r="F279" s="70"/>
      <c r="G279" s="70"/>
      <c r="H279" s="70"/>
      <c r="I279" s="70"/>
      <c r="J279" s="70"/>
      <c r="K279" s="71"/>
      <c r="L279" s="71"/>
      <c r="M279" s="70"/>
      <c r="N279" s="70"/>
      <c r="O279" s="70"/>
      <c r="P279" s="70"/>
      <c r="Q279" s="70"/>
      <c r="R279" s="70"/>
      <c r="S279" s="70"/>
      <c r="T279" s="70"/>
    </row>
  </sheetData>
  <mergeCells count="193">
    <mergeCell ref="C233:L233"/>
    <mergeCell ref="C234:L234"/>
    <mergeCell ref="K210:L210"/>
    <mergeCell ref="C217:Q217"/>
    <mergeCell ref="C218:P218"/>
    <mergeCell ref="C219:Q219"/>
    <mergeCell ref="C225:L225"/>
    <mergeCell ref="C226:L226"/>
    <mergeCell ref="C227:L227"/>
    <mergeCell ref="C228:L228"/>
    <mergeCell ref="C229:L229"/>
    <mergeCell ref="K196:L196"/>
    <mergeCell ref="C199:O199"/>
    <mergeCell ref="C223:L223"/>
    <mergeCell ref="C224:L224"/>
    <mergeCell ref="C221:L221"/>
    <mergeCell ref="C222:L222"/>
    <mergeCell ref="K200:L200"/>
    <mergeCell ref="K201:L201"/>
    <mergeCell ref="K207:L207"/>
    <mergeCell ref="C230:L230"/>
    <mergeCell ref="C231:L231"/>
    <mergeCell ref="C232:L232"/>
    <mergeCell ref="P200:S200"/>
    <mergeCell ref="C201:E201"/>
    <mergeCell ref="F201:H201"/>
    <mergeCell ref="K202:L202"/>
    <mergeCell ref="K203:L203"/>
    <mergeCell ref="C206:O206"/>
    <mergeCell ref="P207:S207"/>
    <mergeCell ref="K158:L158"/>
    <mergeCell ref="K159:L159"/>
    <mergeCell ref="C162:O162"/>
    <mergeCell ref="P163:S163"/>
    <mergeCell ref="C164:E164"/>
    <mergeCell ref="F164:H164"/>
    <mergeCell ref="K164:L164"/>
    <mergeCell ref="K153:L153"/>
    <mergeCell ref="K154:L154"/>
    <mergeCell ref="K155:L155"/>
    <mergeCell ref="K156:L156"/>
    <mergeCell ref="K157:L157"/>
    <mergeCell ref="C12:Q12"/>
    <mergeCell ref="C13:D13"/>
    <mergeCell ref="F15:L15"/>
    <mergeCell ref="G16:L16"/>
    <mergeCell ref="F19:L19"/>
    <mergeCell ref="G20:L20"/>
    <mergeCell ref="F24:L24"/>
    <mergeCell ref="G25:L25"/>
    <mergeCell ref="F28:L28"/>
    <mergeCell ref="G29:L29"/>
    <mergeCell ref="F32:L32"/>
    <mergeCell ref="G33:L33"/>
    <mergeCell ref="F36:L36"/>
    <mergeCell ref="G37:L37"/>
    <mergeCell ref="F40:L40"/>
    <mergeCell ref="G41:L41"/>
    <mergeCell ref="F45:L45"/>
    <mergeCell ref="G46:L46"/>
    <mergeCell ref="F49:L49"/>
    <mergeCell ref="G50:L50"/>
    <mergeCell ref="F53:L53"/>
    <mergeCell ref="G54:L54"/>
    <mergeCell ref="F57:L57"/>
    <mergeCell ref="G58:L58"/>
    <mergeCell ref="F62:L62"/>
    <mergeCell ref="G63:L63"/>
    <mergeCell ref="C67:Q67"/>
    <mergeCell ref="C68:D68"/>
    <mergeCell ref="F70:L70"/>
    <mergeCell ref="G71:L71"/>
    <mergeCell ref="F75:L75"/>
    <mergeCell ref="G76:L76"/>
    <mergeCell ref="F79:L79"/>
    <mergeCell ref="G80:L80"/>
    <mergeCell ref="F84:L84"/>
    <mergeCell ref="G85:L85"/>
    <mergeCell ref="K98:L98"/>
    <mergeCell ref="K99:L99"/>
    <mergeCell ref="K100:L100"/>
    <mergeCell ref="K101:L101"/>
    <mergeCell ref="K97:L97"/>
    <mergeCell ref="C91:S91"/>
    <mergeCell ref="C92:O92"/>
    <mergeCell ref="K93:L93"/>
    <mergeCell ref="P93:S93"/>
    <mergeCell ref="C94:E94"/>
    <mergeCell ref="F94:H94"/>
    <mergeCell ref="K94:L94"/>
    <mergeCell ref="K95:L95"/>
    <mergeCell ref="K96:L96"/>
    <mergeCell ref="K111:L111"/>
    <mergeCell ref="K102:L102"/>
    <mergeCell ref="K103:L103"/>
    <mergeCell ref="K104:L104"/>
    <mergeCell ref="K105:L105"/>
    <mergeCell ref="K106:L106"/>
    <mergeCell ref="K107:L107"/>
    <mergeCell ref="C110:O110"/>
    <mergeCell ref="P111:S111"/>
    <mergeCell ref="C112:E112"/>
    <mergeCell ref="F112:H112"/>
    <mergeCell ref="K112:L112"/>
    <mergeCell ref="K113:L113"/>
    <mergeCell ref="K117:L117"/>
    <mergeCell ref="K114:L114"/>
    <mergeCell ref="K115:L115"/>
    <mergeCell ref="K116:L116"/>
    <mergeCell ref="C120:O120"/>
    <mergeCell ref="K121:L121"/>
    <mergeCell ref="P121:S121"/>
    <mergeCell ref="C122:E122"/>
    <mergeCell ref="F122:H122"/>
    <mergeCell ref="K122:L122"/>
    <mergeCell ref="K129:L129"/>
    <mergeCell ref="K130:L130"/>
    <mergeCell ref="K123:L123"/>
    <mergeCell ref="K124:L124"/>
    <mergeCell ref="C127:O127"/>
    <mergeCell ref="K128:L128"/>
    <mergeCell ref="P128:S128"/>
    <mergeCell ref="C129:E129"/>
    <mergeCell ref="F129:H129"/>
    <mergeCell ref="K137:L137"/>
    <mergeCell ref="P137:S137"/>
    <mergeCell ref="C138:E138"/>
    <mergeCell ref="F138:H138"/>
    <mergeCell ref="K138:L138"/>
    <mergeCell ref="K139:L139"/>
    <mergeCell ref="K131:L131"/>
    <mergeCell ref="K132:L132"/>
    <mergeCell ref="K133:L133"/>
    <mergeCell ref="C136:O136"/>
    <mergeCell ref="C145:E145"/>
    <mergeCell ref="F145:H145"/>
    <mergeCell ref="K147:L147"/>
    <mergeCell ref="K151:L151"/>
    <mergeCell ref="K152:L152"/>
    <mergeCell ref="K145:L145"/>
    <mergeCell ref="K146:L146"/>
    <mergeCell ref="C150:O150"/>
    <mergeCell ref="P151:S151"/>
    <mergeCell ref="C152:E152"/>
    <mergeCell ref="F152:H152"/>
    <mergeCell ref="O1:S1"/>
    <mergeCell ref="O2:S2"/>
    <mergeCell ref="K188:L188"/>
    <mergeCell ref="K194:L194"/>
    <mergeCell ref="K195:L195"/>
    <mergeCell ref="C208:E208"/>
    <mergeCell ref="F208:H208"/>
    <mergeCell ref="K208:L208"/>
    <mergeCell ref="K140:L140"/>
    <mergeCell ref="K144:L144"/>
    <mergeCell ref="C143:O143"/>
    <mergeCell ref="P144:S144"/>
    <mergeCell ref="K173:L173"/>
    <mergeCell ref="K185:L185"/>
    <mergeCell ref="P185:S185"/>
    <mergeCell ref="K179:L179"/>
    <mergeCell ref="K180:L180"/>
    <mergeCell ref="C186:E186"/>
    <mergeCell ref="F186:H186"/>
    <mergeCell ref="K186:L186"/>
    <mergeCell ref="K187:L187"/>
    <mergeCell ref="K181:L181"/>
    <mergeCell ref="C184:O184"/>
    <mergeCell ref="P174:Q174"/>
    <mergeCell ref="K209:L209"/>
    <mergeCell ref="K172:L172"/>
    <mergeCell ref="K163:L163"/>
    <mergeCell ref="K166:L166"/>
    <mergeCell ref="K165:L165"/>
    <mergeCell ref="P167:Q167"/>
    <mergeCell ref="C169:O169"/>
    <mergeCell ref="K170:L170"/>
    <mergeCell ref="P170:S170"/>
    <mergeCell ref="C171:E171"/>
    <mergeCell ref="F171:H171"/>
    <mergeCell ref="K171:L171"/>
    <mergeCell ref="C191:O191"/>
    <mergeCell ref="C176:O176"/>
    <mergeCell ref="K177:L177"/>
    <mergeCell ref="P177:S177"/>
    <mergeCell ref="C178:E178"/>
    <mergeCell ref="F178:H178"/>
    <mergeCell ref="K178:L178"/>
    <mergeCell ref="K192:L192"/>
    <mergeCell ref="P192:S192"/>
    <mergeCell ref="C193:E193"/>
    <mergeCell ref="F193:H193"/>
    <mergeCell ref="K193:L193"/>
  </mergeCells>
  <dataValidations count="19">
    <dataValidation type="list" allowBlank="1" showInputMessage="1" showErrorMessage="1" prompt="Select appropriate date from the dropdown list." sqref="C219:Q219">
      <formula1>$AB$232:$AB$233</formula1>
    </dataValidation>
    <dataValidation type="list" allowBlank="1" showInputMessage="1" showErrorMessage="1" prompt="Enter the Accounts in the order specified in the instruction." sqref="C228:L228">
      <formula1>$AH$217:$AH$229</formula1>
    </dataValidation>
    <dataValidation type="list" allowBlank="1" showInputMessage="1" showErrorMessage="1" prompt="Enter the Accounts in the order specified in the instruction." sqref="C227:L227">
      <formula1>$AG$217:$AG$229</formula1>
    </dataValidation>
    <dataValidation type="list" allowBlank="1" showInputMessage="1" showErrorMessage="1" prompt="Enter the Accounts in the order specified in the instruction." sqref="C226:L226">
      <formula1>$AF$217:$AF$229</formula1>
    </dataValidation>
    <dataValidation type="list" allowBlank="1" showInputMessage="1" showErrorMessage="1" prompt="Enter the Accounts in the order specified in the instruction." sqref="C230:L230">
      <formula1>$AJ$217:$AJ$230</formula1>
    </dataValidation>
    <dataValidation type="list" allowBlank="1" showInputMessage="1" showErrorMessage="1" prompt="Enter the Accounts in the order specified in the instruction." sqref="C221:L221">
      <formula1>$AA$217:$AA$226</formula1>
    </dataValidation>
    <dataValidation type="list" allowBlank="1" showInputMessage="1" showErrorMessage="1" prompt="Enter the Accounts in the order specified in the instruction." sqref="C225:L225">
      <formula1>$AE$217:$AE$226</formula1>
    </dataValidation>
    <dataValidation type="list" allowBlank="1" showInputMessage="1" showErrorMessage="1" prompt="Select the appropriate Account Number." sqref="R92 R199 R191 R184 R176 R169 R162 R150 R143 R120 R110 R127 N19:N20 N70:N71 N24:N25 N28:N29 N32:N33 N36:N37 N40:N41 N45:N46 N49:N50 N53:N54 N57:N58 N62:N63 N15:N16 N75:N76 N79:N80 N84:N85 R136 R206">
      <formula1>$AA$92:$AA$105</formula1>
    </dataValidation>
    <dataValidation type="list" allowBlank="1" showInputMessage="1" showErrorMessage="1" prompt="Select the appropriate General Journal page number." sqref="I203:I204 I97:I108 I115:I118 I132:I134 I124:I125 I188:I189 I173 I210:I211 I195:I197 I155:I160 I180:I182">
      <formula1>$AB$94:$AB$97</formula1>
    </dataValidation>
    <dataValidation type="list" allowBlank="1" showInputMessage="1" showErrorMessage="1" prompt="Select appropriate Accounts." sqref="G76:L76 G16:L16 F19:L19 G20:L20 F24:L24 G25:L25 F28:L28 G29:L29 F32:L32 G33:L33 G37:L37 F36:L36 F40:L40 G41:L41 F45:L45 G46:L46 F49:L49 G50:L50 F53:L53 G54:L54 F57:L57 G58:L58 F62:L62 G63:L63 F15:L15 F84:L84 G85:L85 F79:L79 G80:L80 F75:L75 F70:L70 G71:L71">
      <formula1>$AA$15:$AA$26</formula1>
    </dataValidation>
    <dataValidation type="whole" allowBlank="1" showInputMessage="1" showErrorMessage="1" sqref="D15 D19 D24 D28 D32 D36 D40 D45 D49 D53 D57 D62 D70 D115:D118 D132:D134 D124:D125 D188:D189 D173 D180:D182 D195:D197 D203:D204 D75 D79 D84 D97:D108 D155:D160 D210:D211">
      <formula1>1</formula1>
      <formula2>28</formula2>
    </dataValidation>
    <dataValidation type="list" allowBlank="1" showInputMessage="1" showErrorMessage="1" prompt="Enter the Accounts in the order specified in the instruction." sqref="C233:L233">
      <formula1>$AM$217:$AM$227</formula1>
    </dataValidation>
    <dataValidation type="list" allowBlank="1" showInputMessage="1" showErrorMessage="1" prompt="Enter the Accounts in the order specified in the instruction." sqref="C232:L232">
      <formula1>$AL$217:$AL$227</formula1>
    </dataValidation>
    <dataValidation type="list" allowBlank="1" showInputMessage="1" showErrorMessage="1" prompt="Enter the Accounts in the order specified in the instruction." sqref="C231:L231">
      <formula1>$AK$217:$AK$227</formula1>
    </dataValidation>
    <dataValidation type="list" allowBlank="1" showInputMessage="1" showErrorMessage="1" prompt="Enter the Accounts in the order specified in the instruction." sqref="C229:L229">
      <formula1>$AI$217:$AI$229</formula1>
    </dataValidation>
    <dataValidation type="list" allowBlank="1" showInputMessage="1" showErrorMessage="1" prompt="Enter the Accounts in the order specified in the instruction." sqref="C224:L224">
      <formula1>$AD$217:$AD$226</formula1>
    </dataValidation>
    <dataValidation type="list" allowBlank="1" showInputMessage="1" showErrorMessage="1" prompt="Enter the Accounts in the order specified in the instruction." sqref="C223:L223">
      <formula1>$AC$217:$AC$226</formula1>
    </dataValidation>
    <dataValidation type="list" allowBlank="1" showInputMessage="1" showErrorMessage="1" prompt="Enter the Accounts in the order specified in the instruction." sqref="C222:L222">
      <formula1>$AB$217:$AB$226</formula1>
    </dataValidation>
    <dataValidation type="list" allowBlank="1" showInputMessage="1" showErrorMessage="1" prompt="Enter the Accounts in the order specified in the instruction." sqref="C234:L234">
      <formula1>$AN$217:$AN$227</formula1>
    </dataValidation>
  </dataValidations>
  <pageMargins left="0.25" right="0.25" top="0.75" bottom="0.75" header="0.3" footer="0.3"/>
  <pageSetup orientation="portrait" r:id="rId1"/>
  <ignoredErrors>
    <ignoredError sqref="A10 A2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8"/>
  <sheetViews>
    <sheetView showGridLines="0" tabSelected="1" zoomScaleNormal="100" workbookViewId="0"/>
  </sheetViews>
  <sheetFormatPr defaultRowHeight="15" x14ac:dyDescent="0.25"/>
  <cols>
    <col min="1" max="1" width="2.7109375" customWidth="1"/>
    <col min="2" max="2" width="3.7109375" customWidth="1"/>
    <col min="3" max="3" width="5.7109375" customWidth="1"/>
    <col min="4" max="4" width="3.7109375" customWidth="1"/>
    <col min="5" max="5" width="1.85546875" customWidth="1"/>
    <col min="6" max="8" width="5.7109375" customWidth="1"/>
    <col min="9" max="9" width="10.7109375" customWidth="1"/>
    <col min="10" max="10" width="3.7109375" customWidth="1"/>
    <col min="11" max="12" width="5.7109375" style="1" customWidth="1"/>
    <col min="13" max="13" width="1.85546875" customWidth="1"/>
    <col min="14" max="14" width="8.7109375" customWidth="1"/>
    <col min="15" max="15" width="1.85546875" customWidth="1"/>
    <col min="16" max="16" width="8.7109375" customWidth="1"/>
    <col min="17" max="17" width="1.85546875" customWidth="1"/>
    <col min="18" max="18" width="9.140625" customWidth="1"/>
    <col min="19" max="19" width="2.7109375" customWidth="1"/>
    <col min="20" max="20" width="3.7109375" customWidth="1"/>
    <col min="26" max="26" width="9.140625" customWidth="1"/>
    <col min="27" max="27" width="5.7109375" hidden="1" customWidth="1"/>
    <col min="28" max="42" width="3.28515625" hidden="1" customWidth="1"/>
    <col min="43" max="52" width="3.28515625" customWidth="1"/>
  </cols>
  <sheetData>
    <row r="1" spans="1:27" x14ac:dyDescent="0.25">
      <c r="A1" s="8" t="s">
        <v>31</v>
      </c>
      <c r="F1" s="1"/>
      <c r="G1" s="2"/>
      <c r="H1" s="2"/>
      <c r="I1" s="2"/>
      <c r="J1" s="2"/>
      <c r="K1" s="9"/>
      <c r="L1" s="9"/>
      <c r="M1" s="2"/>
      <c r="N1" s="38" t="s">
        <v>0</v>
      </c>
      <c r="O1" s="39" t="s">
        <v>70</v>
      </c>
      <c r="P1" s="39"/>
      <c r="Q1" s="39"/>
      <c r="R1" s="39"/>
      <c r="S1" s="39"/>
      <c r="T1" s="9"/>
      <c r="U1" s="2"/>
    </row>
    <row r="2" spans="1:27" x14ac:dyDescent="0.25">
      <c r="F2" s="1"/>
      <c r="G2" s="2"/>
      <c r="H2" s="2"/>
      <c r="I2" s="2"/>
      <c r="J2" s="2"/>
      <c r="K2" s="9"/>
      <c r="L2" s="9"/>
      <c r="M2" s="2"/>
      <c r="N2" s="38" t="s">
        <v>1</v>
      </c>
      <c r="O2" s="39"/>
      <c r="P2" s="39"/>
      <c r="Q2" s="39"/>
      <c r="R2" s="39"/>
      <c r="S2" s="39"/>
      <c r="T2" s="9"/>
    </row>
    <row r="3" spans="1:27" x14ac:dyDescent="0.25">
      <c r="F3" s="1"/>
      <c r="G3" s="2"/>
      <c r="H3" s="2"/>
      <c r="I3" s="2"/>
      <c r="J3" s="2"/>
      <c r="K3" s="9"/>
      <c r="L3" s="9"/>
      <c r="M3" s="2"/>
      <c r="N3" s="2"/>
      <c r="O3" s="2"/>
      <c r="P3" s="2"/>
    </row>
    <row r="4" spans="1:27" x14ac:dyDescent="0.25">
      <c r="A4" s="7" t="s">
        <v>2</v>
      </c>
    </row>
    <row r="5" spans="1:27" x14ac:dyDescent="0.25">
      <c r="A5" s="7" t="s">
        <v>27</v>
      </c>
    </row>
    <row r="6" spans="1:27" x14ac:dyDescent="0.25">
      <c r="A6" s="7" t="s">
        <v>30</v>
      </c>
    </row>
    <row r="7" spans="1:27" x14ac:dyDescent="0.25">
      <c r="A7" s="6" t="s">
        <v>28</v>
      </c>
    </row>
    <row r="8" spans="1:27" x14ac:dyDescent="0.25">
      <c r="A8" s="6"/>
    </row>
    <row r="9" spans="1:27" x14ac:dyDescent="0.25">
      <c r="A9" s="11" t="s">
        <v>3</v>
      </c>
      <c r="B9" s="10"/>
    </row>
    <row r="10" spans="1:27" x14ac:dyDescent="0.25">
      <c r="A10" s="12" t="s">
        <v>4</v>
      </c>
      <c r="B10" s="11" t="s">
        <v>5</v>
      </c>
    </row>
    <row r="11" spans="1:27" s="10" customForma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7" x14ac:dyDescent="0.25">
      <c r="A12" s="13"/>
      <c r="B12" s="13"/>
      <c r="C12" s="40" t="s">
        <v>15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2"/>
      <c r="R12" s="43" t="s">
        <v>16</v>
      </c>
      <c r="S12" s="44">
        <v>17</v>
      </c>
      <c r="T12" s="45"/>
      <c r="U12" s="109"/>
    </row>
    <row r="13" spans="1:27" x14ac:dyDescent="0.25">
      <c r="A13" s="13"/>
      <c r="B13" s="13"/>
      <c r="C13" s="40" t="s">
        <v>6</v>
      </c>
      <c r="D13" s="41"/>
      <c r="E13" s="46"/>
      <c r="F13" s="47" t="s">
        <v>14</v>
      </c>
      <c r="G13" s="47"/>
      <c r="H13" s="47"/>
      <c r="I13" s="47"/>
      <c r="J13" s="47"/>
      <c r="K13" s="43"/>
      <c r="L13" s="43"/>
      <c r="M13" s="47"/>
      <c r="N13" s="48" t="s">
        <v>11</v>
      </c>
      <c r="O13" s="46"/>
      <c r="P13" s="48" t="s">
        <v>12</v>
      </c>
      <c r="Q13" s="46"/>
      <c r="R13" s="48" t="s">
        <v>13</v>
      </c>
      <c r="S13" s="49"/>
      <c r="T13" s="45"/>
      <c r="U13" s="109"/>
    </row>
    <row r="14" spans="1:27" x14ac:dyDescent="0.25">
      <c r="A14" s="13"/>
      <c r="B14" s="13"/>
      <c r="C14" s="50">
        <v>2014</v>
      </c>
      <c r="D14" s="51"/>
      <c r="E14" s="52"/>
      <c r="F14" s="51"/>
      <c r="G14" s="51"/>
      <c r="H14" s="51"/>
      <c r="I14" s="51"/>
      <c r="J14" s="51"/>
      <c r="K14" s="53"/>
      <c r="L14" s="53"/>
      <c r="M14" s="52"/>
      <c r="N14" s="51"/>
      <c r="O14" s="52"/>
      <c r="P14" s="51"/>
      <c r="Q14" s="52"/>
      <c r="R14" s="51"/>
      <c r="S14" s="54"/>
      <c r="T14" s="45"/>
      <c r="U14" s="109"/>
    </row>
    <row r="15" spans="1:27" x14ac:dyDescent="0.25">
      <c r="A15" s="13"/>
      <c r="B15" s="13"/>
      <c r="C15" s="50" t="s">
        <v>33</v>
      </c>
      <c r="D15" s="110">
        <v>2</v>
      </c>
      <c r="E15" s="51"/>
      <c r="F15" s="111" t="s">
        <v>7</v>
      </c>
      <c r="G15" s="112"/>
      <c r="H15" s="112"/>
      <c r="I15" s="112"/>
      <c r="J15" s="112"/>
      <c r="K15" s="112"/>
      <c r="L15" s="113"/>
      <c r="M15" s="51"/>
      <c r="N15" s="110">
        <v>511</v>
      </c>
      <c r="O15" s="51"/>
      <c r="P15" s="110">
        <v>270</v>
      </c>
      <c r="Q15" s="51"/>
      <c r="R15" s="110"/>
      <c r="S15" s="54"/>
      <c r="T15" s="45"/>
      <c r="U15" s="109"/>
      <c r="AA15" t="s">
        <v>26</v>
      </c>
    </row>
    <row r="16" spans="1:27" x14ac:dyDescent="0.25">
      <c r="A16" s="13"/>
      <c r="B16" s="13"/>
      <c r="C16" s="50"/>
      <c r="D16" s="51"/>
      <c r="E16" s="51"/>
      <c r="F16" s="59"/>
      <c r="G16" s="111" t="s">
        <v>8</v>
      </c>
      <c r="H16" s="112"/>
      <c r="I16" s="112"/>
      <c r="J16" s="112"/>
      <c r="K16" s="112"/>
      <c r="L16" s="113"/>
      <c r="M16" s="51"/>
      <c r="N16" s="110">
        <v>111</v>
      </c>
      <c r="O16" s="51"/>
      <c r="P16" s="110"/>
      <c r="Q16" s="51"/>
      <c r="R16" s="110">
        <v>270</v>
      </c>
      <c r="S16" s="54"/>
      <c r="T16" s="45"/>
      <c r="U16" s="109"/>
      <c r="AA16" t="s">
        <v>21</v>
      </c>
    </row>
    <row r="17" spans="1:27" x14ac:dyDescent="0.25">
      <c r="A17" s="13"/>
      <c r="B17" s="13"/>
      <c r="C17" s="50"/>
      <c r="D17" s="51"/>
      <c r="E17" s="51"/>
      <c r="F17" s="51"/>
      <c r="G17" s="51"/>
      <c r="H17" s="51" t="s">
        <v>65</v>
      </c>
      <c r="I17" s="51"/>
      <c r="J17" s="51"/>
      <c r="K17" s="53"/>
      <c r="L17" s="53"/>
      <c r="M17" s="51"/>
      <c r="N17" s="51"/>
      <c r="O17" s="51"/>
      <c r="P17" s="51"/>
      <c r="Q17" s="51"/>
      <c r="R17" s="51"/>
      <c r="S17" s="54"/>
      <c r="T17" s="45"/>
      <c r="U17" s="109"/>
      <c r="AA17" t="s">
        <v>17</v>
      </c>
    </row>
    <row r="18" spans="1:27" x14ac:dyDescent="0.25">
      <c r="A18" s="13"/>
      <c r="B18" s="13"/>
      <c r="C18" s="50"/>
      <c r="D18" s="51"/>
      <c r="E18" s="51"/>
      <c r="F18" s="51"/>
      <c r="G18" s="51"/>
      <c r="H18" s="51"/>
      <c r="I18" s="51"/>
      <c r="J18" s="51"/>
      <c r="K18" s="53"/>
      <c r="L18" s="53"/>
      <c r="M18" s="51"/>
      <c r="N18" s="51"/>
      <c r="O18" s="51"/>
      <c r="P18" s="51"/>
      <c r="Q18" s="51"/>
      <c r="R18" s="51"/>
      <c r="S18" s="54"/>
      <c r="T18" s="45"/>
      <c r="U18" s="109"/>
      <c r="AA18" t="s">
        <v>38</v>
      </c>
    </row>
    <row r="19" spans="1:27" x14ac:dyDescent="0.25">
      <c r="A19" s="13"/>
      <c r="B19" s="13"/>
      <c r="C19" s="50"/>
      <c r="D19" s="110">
        <v>3</v>
      </c>
      <c r="E19" s="51"/>
      <c r="F19" s="111" t="s">
        <v>8</v>
      </c>
      <c r="G19" s="112"/>
      <c r="H19" s="112"/>
      <c r="I19" s="112"/>
      <c r="J19" s="112"/>
      <c r="K19" s="112"/>
      <c r="L19" s="113"/>
      <c r="M19" s="51"/>
      <c r="N19" s="110">
        <v>111</v>
      </c>
      <c r="O19" s="51"/>
      <c r="P19" s="110">
        <v>2300</v>
      </c>
      <c r="Q19" s="51"/>
      <c r="R19" s="110"/>
      <c r="S19" s="54"/>
      <c r="T19" s="45"/>
      <c r="U19" s="109"/>
      <c r="AA19" t="s">
        <v>8</v>
      </c>
    </row>
    <row r="20" spans="1:27" x14ac:dyDescent="0.25">
      <c r="A20" s="13"/>
      <c r="B20" s="13"/>
      <c r="C20" s="50"/>
      <c r="D20" s="51"/>
      <c r="E20" s="51"/>
      <c r="F20" s="59"/>
      <c r="G20" s="111" t="s">
        <v>36</v>
      </c>
      <c r="H20" s="112"/>
      <c r="I20" s="112"/>
      <c r="J20" s="112"/>
      <c r="K20" s="112"/>
      <c r="L20" s="113"/>
      <c r="M20" s="51"/>
      <c r="N20" s="110">
        <v>411</v>
      </c>
      <c r="O20" s="51"/>
      <c r="P20" s="110"/>
      <c r="Q20" s="51"/>
      <c r="R20" s="110">
        <v>2300</v>
      </c>
      <c r="S20" s="54"/>
      <c r="T20" s="45"/>
      <c r="U20" s="109"/>
      <c r="AA20" t="s">
        <v>41</v>
      </c>
    </row>
    <row r="21" spans="1:27" x14ac:dyDescent="0.25">
      <c r="A21" s="13"/>
      <c r="B21" s="13"/>
      <c r="C21" s="50"/>
      <c r="D21" s="51"/>
      <c r="E21" s="51"/>
      <c r="F21" s="51"/>
      <c r="G21" s="51"/>
      <c r="H21" s="51" t="s">
        <v>42</v>
      </c>
      <c r="I21" s="51"/>
      <c r="J21" s="51"/>
      <c r="K21" s="53"/>
      <c r="L21" s="53"/>
      <c r="M21" s="51"/>
      <c r="N21" s="51"/>
      <c r="O21" s="51"/>
      <c r="P21" s="51"/>
      <c r="Q21" s="51"/>
      <c r="R21" s="51"/>
      <c r="S21" s="54"/>
      <c r="T21" s="45"/>
      <c r="U21" s="109"/>
      <c r="AA21" t="s">
        <v>36</v>
      </c>
    </row>
    <row r="22" spans="1:27" x14ac:dyDescent="0.25">
      <c r="A22" s="13"/>
      <c r="B22" s="13"/>
      <c r="C22" s="50"/>
      <c r="D22" s="51"/>
      <c r="E22" s="51"/>
      <c r="F22" s="51"/>
      <c r="G22" s="51"/>
      <c r="H22" s="51" t="s">
        <v>43</v>
      </c>
      <c r="I22" s="51"/>
      <c r="J22" s="51"/>
      <c r="K22" s="53"/>
      <c r="L22" s="53"/>
      <c r="M22" s="51"/>
      <c r="N22" s="51"/>
      <c r="O22" s="51"/>
      <c r="P22" s="51"/>
      <c r="Q22" s="51"/>
      <c r="R22" s="51"/>
      <c r="S22" s="54"/>
      <c r="T22" s="45"/>
      <c r="U22" s="109"/>
      <c r="AA22" t="s">
        <v>37</v>
      </c>
    </row>
    <row r="23" spans="1:27" x14ac:dyDescent="0.25">
      <c r="A23" s="13"/>
      <c r="B23" s="13"/>
      <c r="C23" s="50"/>
      <c r="D23" s="51"/>
      <c r="E23" s="51"/>
      <c r="F23" s="51"/>
      <c r="G23" s="51"/>
      <c r="H23" s="51"/>
      <c r="I23" s="51"/>
      <c r="J23" s="51"/>
      <c r="K23" s="53"/>
      <c r="L23" s="53"/>
      <c r="M23" s="51"/>
      <c r="N23" s="51"/>
      <c r="O23" s="51"/>
      <c r="P23" s="51"/>
      <c r="Q23" s="51"/>
      <c r="R23" s="51"/>
      <c r="S23" s="54"/>
      <c r="T23" s="45"/>
      <c r="U23" s="109"/>
      <c r="AA23" t="s">
        <v>39</v>
      </c>
    </row>
    <row r="24" spans="1:27" x14ac:dyDescent="0.25">
      <c r="A24" s="13"/>
      <c r="B24" s="13"/>
      <c r="C24" s="50"/>
      <c r="D24" s="110">
        <v>4</v>
      </c>
      <c r="E24" s="51"/>
      <c r="F24" s="111" t="s">
        <v>37</v>
      </c>
      <c r="G24" s="112"/>
      <c r="H24" s="112"/>
      <c r="I24" s="112"/>
      <c r="J24" s="112"/>
      <c r="K24" s="112"/>
      <c r="L24" s="113"/>
      <c r="M24" s="51"/>
      <c r="N24" s="110">
        <v>115</v>
      </c>
      <c r="O24" s="51"/>
      <c r="P24" s="110"/>
      <c r="Q24" s="51"/>
      <c r="R24" s="110"/>
      <c r="S24" s="54"/>
      <c r="T24" s="45"/>
      <c r="U24" s="109"/>
      <c r="AA24" t="s">
        <v>7</v>
      </c>
    </row>
    <row r="25" spans="1:27" x14ac:dyDescent="0.25">
      <c r="A25" s="13"/>
      <c r="B25" s="13"/>
      <c r="C25" s="50"/>
      <c r="D25" s="51"/>
      <c r="E25" s="51"/>
      <c r="F25" s="59"/>
      <c r="G25" s="111" t="s">
        <v>21</v>
      </c>
      <c r="H25" s="112"/>
      <c r="I25" s="112"/>
      <c r="J25" s="112"/>
      <c r="K25" s="112"/>
      <c r="L25" s="113"/>
      <c r="M25" s="51"/>
      <c r="N25" s="110">
        <v>212</v>
      </c>
      <c r="O25" s="51"/>
      <c r="P25" s="110"/>
      <c r="Q25" s="51"/>
      <c r="R25" s="110"/>
      <c r="S25" s="54"/>
      <c r="T25" s="45"/>
      <c r="U25" s="109"/>
      <c r="AA25" t="s">
        <v>40</v>
      </c>
    </row>
    <row r="26" spans="1:27" x14ac:dyDescent="0.25">
      <c r="A26" s="13"/>
      <c r="B26" s="13"/>
      <c r="C26" s="50"/>
      <c r="D26" s="51"/>
      <c r="E26" s="51"/>
      <c r="F26" s="51"/>
      <c r="G26" s="51"/>
      <c r="H26" s="51" t="s">
        <v>44</v>
      </c>
      <c r="I26" s="51"/>
      <c r="J26" s="51"/>
      <c r="K26" s="53"/>
      <c r="L26" s="53"/>
      <c r="M26" s="51"/>
      <c r="N26" s="51"/>
      <c r="O26" s="51"/>
      <c r="P26" s="51"/>
      <c r="Q26" s="51"/>
      <c r="R26" s="51"/>
      <c r="S26" s="54"/>
      <c r="T26" s="45"/>
      <c r="U26" s="109"/>
      <c r="AA26" t="s">
        <v>20</v>
      </c>
    </row>
    <row r="27" spans="1:27" x14ac:dyDescent="0.25">
      <c r="A27" s="13"/>
      <c r="B27" s="13"/>
      <c r="C27" s="50"/>
      <c r="D27" s="51"/>
      <c r="E27" s="51"/>
      <c r="F27" s="51"/>
      <c r="G27" s="51"/>
      <c r="H27" s="51"/>
      <c r="I27" s="51"/>
      <c r="J27" s="51"/>
      <c r="K27" s="53"/>
      <c r="L27" s="53"/>
      <c r="M27" s="51"/>
      <c r="N27" s="51"/>
      <c r="O27" s="51"/>
      <c r="P27" s="51"/>
      <c r="Q27" s="51"/>
      <c r="R27" s="51"/>
      <c r="S27" s="54"/>
      <c r="T27" s="45"/>
      <c r="U27" s="109"/>
    </row>
    <row r="28" spans="1:27" x14ac:dyDescent="0.25">
      <c r="A28" s="13"/>
      <c r="B28" s="13"/>
      <c r="C28" s="50"/>
      <c r="D28" s="110">
        <v>5</v>
      </c>
      <c r="E28" s="51"/>
      <c r="F28" s="111" t="s">
        <v>38</v>
      </c>
      <c r="G28" s="112"/>
      <c r="H28" s="112"/>
      <c r="I28" s="112"/>
      <c r="J28" s="112"/>
      <c r="K28" s="112"/>
      <c r="L28" s="113"/>
      <c r="M28" s="51"/>
      <c r="N28" s="110">
        <v>512</v>
      </c>
      <c r="O28" s="51"/>
      <c r="P28" s="110">
        <v>2800</v>
      </c>
      <c r="Q28" s="51"/>
      <c r="R28" s="110"/>
      <c r="S28" s="54"/>
      <c r="T28" s="45"/>
      <c r="U28" s="109"/>
    </row>
    <row r="29" spans="1:27" x14ac:dyDescent="0.25">
      <c r="A29" s="13"/>
      <c r="B29" s="13"/>
      <c r="C29" s="50"/>
      <c r="D29" s="51"/>
      <c r="E29" s="51"/>
      <c r="F29" s="59"/>
      <c r="G29" s="111" t="s">
        <v>8</v>
      </c>
      <c r="H29" s="112"/>
      <c r="I29" s="112"/>
      <c r="J29" s="112"/>
      <c r="K29" s="112"/>
      <c r="L29" s="113"/>
      <c r="M29" s="51"/>
      <c r="N29" s="110">
        <v>111</v>
      </c>
      <c r="O29" s="51"/>
      <c r="P29" s="110"/>
      <c r="Q29" s="51"/>
      <c r="R29" s="110">
        <v>2800</v>
      </c>
      <c r="S29" s="54"/>
      <c r="T29" s="45"/>
      <c r="U29" s="109"/>
    </row>
    <row r="30" spans="1:27" x14ac:dyDescent="0.25">
      <c r="A30" s="13"/>
      <c r="B30" s="13"/>
      <c r="C30" s="50"/>
      <c r="D30" s="51"/>
      <c r="E30" s="51"/>
      <c r="F30" s="51"/>
      <c r="G30" s="51"/>
      <c r="H30" s="51" t="s">
        <v>45</v>
      </c>
      <c r="I30" s="51"/>
      <c r="J30" s="51"/>
      <c r="K30" s="53"/>
      <c r="L30" s="53"/>
      <c r="M30" s="51"/>
      <c r="N30" s="51"/>
      <c r="O30" s="51"/>
      <c r="P30" s="51"/>
      <c r="Q30" s="51"/>
      <c r="R30" s="51"/>
      <c r="S30" s="54"/>
      <c r="T30" s="45"/>
      <c r="U30" s="109"/>
    </row>
    <row r="31" spans="1:27" x14ac:dyDescent="0.25">
      <c r="A31" s="13"/>
      <c r="B31" s="13"/>
      <c r="C31" s="50"/>
      <c r="D31" s="51"/>
      <c r="E31" s="51"/>
      <c r="F31" s="51"/>
      <c r="G31" s="51"/>
      <c r="H31" s="51"/>
      <c r="I31" s="51"/>
      <c r="J31" s="51"/>
      <c r="K31" s="53"/>
      <c r="L31" s="53"/>
      <c r="M31" s="51"/>
      <c r="N31" s="51"/>
      <c r="O31" s="51"/>
      <c r="P31" s="51"/>
      <c r="Q31" s="51"/>
      <c r="R31" s="51"/>
      <c r="S31" s="54"/>
      <c r="T31" s="45"/>
      <c r="U31" s="109"/>
    </row>
    <row r="32" spans="1:27" x14ac:dyDescent="0.25">
      <c r="A32" s="13"/>
      <c r="B32" s="13"/>
      <c r="C32" s="50"/>
      <c r="D32" s="110">
        <v>6</v>
      </c>
      <c r="E32" s="51"/>
      <c r="F32" s="111" t="s">
        <v>26</v>
      </c>
      <c r="G32" s="112"/>
      <c r="H32" s="112"/>
      <c r="I32" s="112"/>
      <c r="J32" s="112"/>
      <c r="K32" s="112"/>
      <c r="L32" s="113"/>
      <c r="M32" s="51"/>
      <c r="N32" s="110"/>
      <c r="O32" s="51"/>
      <c r="P32" s="110"/>
      <c r="Q32" s="51"/>
      <c r="R32" s="110"/>
      <c r="S32" s="54"/>
      <c r="T32" s="45"/>
      <c r="U32" s="109"/>
    </row>
    <row r="33" spans="1:21" x14ac:dyDescent="0.25">
      <c r="A33" s="13"/>
      <c r="B33" s="13"/>
      <c r="C33" s="50"/>
      <c r="D33" s="51"/>
      <c r="E33" s="51"/>
      <c r="F33" s="59"/>
      <c r="G33" s="111" t="s">
        <v>26</v>
      </c>
      <c r="H33" s="112"/>
      <c r="I33" s="112"/>
      <c r="J33" s="112"/>
      <c r="K33" s="112"/>
      <c r="L33" s="113"/>
      <c r="M33" s="51"/>
      <c r="N33" s="110"/>
      <c r="O33" s="51"/>
      <c r="P33" s="110"/>
      <c r="Q33" s="51"/>
      <c r="R33" s="110"/>
      <c r="S33" s="54"/>
      <c r="T33" s="45"/>
      <c r="U33" s="109"/>
    </row>
    <row r="34" spans="1:21" x14ac:dyDescent="0.25">
      <c r="A34" s="13"/>
      <c r="B34" s="13"/>
      <c r="C34" s="50"/>
      <c r="D34" s="51"/>
      <c r="E34" s="51"/>
      <c r="F34" s="51"/>
      <c r="G34" s="51"/>
      <c r="H34" s="51" t="s">
        <v>66</v>
      </c>
      <c r="I34" s="51"/>
      <c r="J34" s="51"/>
      <c r="K34" s="53"/>
      <c r="L34" s="53"/>
      <c r="M34" s="51"/>
      <c r="N34" s="51"/>
      <c r="O34" s="51"/>
      <c r="P34" s="51"/>
      <c r="Q34" s="51"/>
      <c r="R34" s="51"/>
      <c r="S34" s="54"/>
      <c r="T34" s="45"/>
      <c r="U34" s="109"/>
    </row>
    <row r="35" spans="1:21" x14ac:dyDescent="0.25">
      <c r="A35" s="13"/>
      <c r="B35" s="13"/>
      <c r="C35" s="50"/>
      <c r="D35" s="51"/>
      <c r="E35" s="51"/>
      <c r="F35" s="51"/>
      <c r="G35" s="51"/>
      <c r="H35" s="51"/>
      <c r="I35" s="51"/>
      <c r="J35" s="51"/>
      <c r="K35" s="53"/>
      <c r="L35" s="53"/>
      <c r="M35" s="51"/>
      <c r="N35" s="51"/>
      <c r="O35" s="51"/>
      <c r="P35" s="51"/>
      <c r="Q35" s="51"/>
      <c r="R35" s="51"/>
      <c r="S35" s="54"/>
      <c r="T35" s="45"/>
      <c r="U35" s="109"/>
    </row>
    <row r="36" spans="1:21" x14ac:dyDescent="0.25">
      <c r="A36" s="13"/>
      <c r="B36" s="13"/>
      <c r="C36" s="50"/>
      <c r="D36" s="110">
        <v>8</v>
      </c>
      <c r="E36" s="51"/>
      <c r="F36" s="111" t="s">
        <v>21</v>
      </c>
      <c r="G36" s="112"/>
      <c r="H36" s="112"/>
      <c r="I36" s="112"/>
      <c r="J36" s="112"/>
      <c r="K36" s="112"/>
      <c r="L36" s="113"/>
      <c r="M36" s="51"/>
      <c r="N36" s="110">
        <v>212</v>
      </c>
      <c r="O36" s="51"/>
      <c r="P36" s="110">
        <v>170</v>
      </c>
      <c r="Q36" s="51"/>
      <c r="R36" s="110"/>
      <c r="S36" s="54"/>
      <c r="T36" s="45"/>
      <c r="U36" s="109"/>
    </row>
    <row r="37" spans="1:21" x14ac:dyDescent="0.25">
      <c r="A37" s="13"/>
      <c r="B37" s="13"/>
      <c r="C37" s="50"/>
      <c r="D37" s="51"/>
      <c r="E37" s="51"/>
      <c r="F37" s="59"/>
      <c r="G37" s="111" t="s">
        <v>8</v>
      </c>
      <c r="H37" s="112"/>
      <c r="I37" s="112"/>
      <c r="J37" s="112"/>
      <c r="K37" s="112"/>
      <c r="L37" s="113"/>
      <c r="M37" s="51"/>
      <c r="N37" s="110">
        <v>111</v>
      </c>
      <c r="O37" s="51"/>
      <c r="P37" s="110"/>
      <c r="Q37" s="51"/>
      <c r="R37" s="110">
        <v>170</v>
      </c>
      <c r="S37" s="54"/>
      <c r="T37" s="45"/>
      <c r="U37" s="109"/>
    </row>
    <row r="38" spans="1:21" x14ac:dyDescent="0.25">
      <c r="A38" s="13"/>
      <c r="B38" s="13"/>
      <c r="C38" s="50"/>
      <c r="D38" s="51"/>
      <c r="E38" s="51"/>
      <c r="F38" s="51"/>
      <c r="G38" s="51"/>
      <c r="H38" s="51" t="s">
        <v>46</v>
      </c>
      <c r="I38" s="51"/>
      <c r="J38" s="51"/>
      <c r="K38" s="53"/>
      <c r="L38" s="53"/>
      <c r="M38" s="51"/>
      <c r="N38" s="51"/>
      <c r="O38" s="51"/>
      <c r="P38" s="51"/>
      <c r="Q38" s="51"/>
      <c r="R38" s="51"/>
      <c r="S38" s="54"/>
      <c r="T38" s="45"/>
      <c r="U38" s="109"/>
    </row>
    <row r="39" spans="1:21" x14ac:dyDescent="0.25">
      <c r="A39" s="13"/>
      <c r="B39" s="13"/>
      <c r="C39" s="50"/>
      <c r="D39" s="51"/>
      <c r="E39" s="51"/>
      <c r="F39" s="51"/>
      <c r="G39" s="51"/>
      <c r="H39" s="51"/>
      <c r="I39" s="51"/>
      <c r="J39" s="51"/>
      <c r="K39" s="53"/>
      <c r="L39" s="53"/>
      <c r="M39" s="51"/>
      <c r="N39" s="51"/>
      <c r="O39" s="51"/>
      <c r="P39" s="51"/>
      <c r="Q39" s="51"/>
      <c r="R39" s="51"/>
      <c r="S39" s="54"/>
      <c r="T39" s="45"/>
      <c r="U39" s="109"/>
    </row>
    <row r="40" spans="1:21" x14ac:dyDescent="0.25">
      <c r="A40" s="13"/>
      <c r="B40" s="13"/>
      <c r="C40" s="50"/>
      <c r="D40" s="110">
        <v>9</v>
      </c>
      <c r="E40" s="51"/>
      <c r="F40" s="111" t="s">
        <v>8</v>
      </c>
      <c r="G40" s="112"/>
      <c r="H40" s="112"/>
      <c r="I40" s="112"/>
      <c r="J40" s="112"/>
      <c r="K40" s="112"/>
      <c r="L40" s="113"/>
      <c r="M40" s="51"/>
      <c r="N40" s="110">
        <v>111</v>
      </c>
      <c r="O40" s="51"/>
      <c r="P40" s="110">
        <v>1200</v>
      </c>
      <c r="Q40" s="51"/>
      <c r="R40" s="110"/>
      <c r="S40" s="54"/>
      <c r="T40" s="45"/>
      <c r="U40" s="109"/>
    </row>
    <row r="41" spans="1:21" x14ac:dyDescent="0.25">
      <c r="A41" s="13"/>
      <c r="B41" s="13"/>
      <c r="C41" s="50"/>
      <c r="D41" s="51"/>
      <c r="E41" s="51"/>
      <c r="F41" s="59"/>
      <c r="G41" s="111" t="s">
        <v>17</v>
      </c>
      <c r="H41" s="112"/>
      <c r="I41" s="112"/>
      <c r="J41" s="112"/>
      <c r="K41" s="112"/>
      <c r="L41" s="113"/>
      <c r="M41" s="51"/>
      <c r="N41" s="110">
        <v>113</v>
      </c>
      <c r="O41" s="51"/>
      <c r="P41" s="110"/>
      <c r="Q41" s="51"/>
      <c r="R41" s="110">
        <v>1200</v>
      </c>
      <c r="S41" s="54"/>
      <c r="T41" s="45"/>
      <c r="U41" s="109"/>
    </row>
    <row r="42" spans="1:21" x14ac:dyDescent="0.25">
      <c r="A42" s="13"/>
      <c r="B42" s="13"/>
      <c r="C42" s="50"/>
      <c r="D42" s="51"/>
      <c r="E42" s="51"/>
      <c r="F42" s="51"/>
      <c r="G42" s="51"/>
      <c r="H42" s="51" t="s">
        <v>47</v>
      </c>
      <c r="I42" s="51"/>
      <c r="J42" s="51"/>
      <c r="K42" s="53"/>
      <c r="L42" s="53"/>
      <c r="M42" s="51"/>
      <c r="N42" s="51"/>
      <c r="O42" s="51"/>
      <c r="P42" s="51"/>
      <c r="Q42" s="51"/>
      <c r="R42" s="51"/>
      <c r="S42" s="54"/>
      <c r="T42" s="45"/>
      <c r="U42" s="109"/>
    </row>
    <row r="43" spans="1:21" x14ac:dyDescent="0.25">
      <c r="A43" s="13"/>
      <c r="B43" s="13"/>
      <c r="C43" s="50"/>
      <c r="D43" s="51"/>
      <c r="E43" s="51"/>
      <c r="F43" s="51"/>
      <c r="G43" s="51"/>
      <c r="H43" s="51" t="s">
        <v>48</v>
      </c>
      <c r="I43" s="51"/>
      <c r="J43" s="51"/>
      <c r="K43" s="53"/>
      <c r="L43" s="53"/>
      <c r="M43" s="51"/>
      <c r="N43" s="51"/>
      <c r="O43" s="51"/>
      <c r="P43" s="51"/>
      <c r="Q43" s="51"/>
      <c r="R43" s="51"/>
      <c r="S43" s="54"/>
      <c r="T43" s="45"/>
      <c r="U43" s="109"/>
    </row>
    <row r="44" spans="1:21" x14ac:dyDescent="0.25">
      <c r="A44" s="13"/>
      <c r="B44" s="13"/>
      <c r="C44" s="50"/>
      <c r="D44" s="51"/>
      <c r="E44" s="51"/>
      <c r="F44" s="51"/>
      <c r="G44" s="51"/>
      <c r="H44" s="51"/>
      <c r="I44" s="51"/>
      <c r="J44" s="51"/>
      <c r="K44" s="53"/>
      <c r="L44" s="53"/>
      <c r="M44" s="51"/>
      <c r="N44" s="51"/>
      <c r="O44" s="51"/>
      <c r="P44" s="51"/>
      <c r="Q44" s="51"/>
      <c r="R44" s="51"/>
      <c r="S44" s="54"/>
      <c r="T44" s="45"/>
      <c r="U44" s="109"/>
    </row>
    <row r="45" spans="1:21" x14ac:dyDescent="0.25">
      <c r="A45" s="13"/>
      <c r="B45" s="13"/>
      <c r="C45" s="50"/>
      <c r="D45" s="110">
        <v>10</v>
      </c>
      <c r="E45" s="51"/>
      <c r="F45" s="111" t="s">
        <v>17</v>
      </c>
      <c r="G45" s="112"/>
      <c r="H45" s="112"/>
      <c r="I45" s="112"/>
      <c r="J45" s="112"/>
      <c r="K45" s="112"/>
      <c r="L45" s="113"/>
      <c r="M45" s="51"/>
      <c r="N45" s="110">
        <v>113</v>
      </c>
      <c r="O45" s="51"/>
      <c r="P45" s="110">
        <v>700</v>
      </c>
      <c r="Q45" s="51"/>
      <c r="R45" s="110"/>
      <c r="S45" s="54"/>
      <c r="T45" s="45"/>
      <c r="U45" s="109"/>
    </row>
    <row r="46" spans="1:21" x14ac:dyDescent="0.25">
      <c r="A46" s="13"/>
      <c r="B46" s="13"/>
      <c r="C46" s="50"/>
      <c r="D46" s="51"/>
      <c r="E46" s="51"/>
      <c r="F46" s="59"/>
      <c r="G46" s="111" t="s">
        <v>36</v>
      </c>
      <c r="H46" s="112"/>
      <c r="I46" s="112"/>
      <c r="J46" s="112"/>
      <c r="K46" s="112"/>
      <c r="L46" s="113"/>
      <c r="M46" s="51"/>
      <c r="N46" s="110">
        <v>411</v>
      </c>
      <c r="O46" s="51"/>
      <c r="P46" s="110"/>
      <c r="Q46" s="51"/>
      <c r="R46" s="110">
        <v>700</v>
      </c>
      <c r="S46" s="54"/>
      <c r="T46" s="45"/>
      <c r="U46" s="109"/>
    </row>
    <row r="47" spans="1:21" x14ac:dyDescent="0.25">
      <c r="A47" s="13"/>
      <c r="B47" s="13"/>
      <c r="C47" s="50"/>
      <c r="D47" s="51"/>
      <c r="E47" s="51"/>
      <c r="F47" s="51"/>
      <c r="G47" s="51"/>
      <c r="H47" s="51" t="s">
        <v>23</v>
      </c>
      <c r="I47" s="51"/>
      <c r="J47" s="51"/>
      <c r="K47" s="53"/>
      <c r="L47" s="53"/>
      <c r="M47" s="51"/>
      <c r="N47" s="51"/>
      <c r="O47" s="51"/>
      <c r="P47" s="51"/>
      <c r="Q47" s="51"/>
      <c r="R47" s="51"/>
      <c r="S47" s="54"/>
      <c r="T47" s="45"/>
      <c r="U47" s="109"/>
    </row>
    <row r="48" spans="1:21" x14ac:dyDescent="0.25">
      <c r="A48" s="13"/>
      <c r="B48" s="13"/>
      <c r="C48" s="50"/>
      <c r="D48" s="51"/>
      <c r="E48" s="51"/>
      <c r="F48" s="51"/>
      <c r="G48" s="51"/>
      <c r="H48" s="51"/>
      <c r="I48" s="51"/>
      <c r="J48" s="51"/>
      <c r="K48" s="53"/>
      <c r="L48" s="53"/>
      <c r="M48" s="51"/>
      <c r="N48" s="51"/>
      <c r="O48" s="51"/>
      <c r="P48" s="51"/>
      <c r="Q48" s="51"/>
      <c r="R48" s="51"/>
      <c r="S48" s="54"/>
      <c r="T48" s="45"/>
      <c r="U48" s="109"/>
    </row>
    <row r="49" spans="1:21" x14ac:dyDescent="0.25">
      <c r="A49" s="13"/>
      <c r="B49" s="13"/>
      <c r="C49" s="50"/>
      <c r="D49" s="110">
        <v>11</v>
      </c>
      <c r="E49" s="51"/>
      <c r="F49" s="111" t="s">
        <v>21</v>
      </c>
      <c r="G49" s="112"/>
      <c r="H49" s="112"/>
      <c r="I49" s="112"/>
      <c r="J49" s="112"/>
      <c r="K49" s="112"/>
      <c r="L49" s="113"/>
      <c r="M49" s="51"/>
      <c r="N49" s="110">
        <v>212</v>
      </c>
      <c r="O49" s="51"/>
      <c r="P49" s="110">
        <v>85</v>
      </c>
      <c r="Q49" s="51"/>
      <c r="R49" s="110"/>
      <c r="S49" s="54"/>
      <c r="T49" s="45"/>
      <c r="U49" s="109"/>
    </row>
    <row r="50" spans="1:21" x14ac:dyDescent="0.25">
      <c r="A50" s="13"/>
      <c r="B50" s="13"/>
      <c r="C50" s="50"/>
      <c r="D50" s="51"/>
      <c r="E50" s="51"/>
      <c r="F50" s="59"/>
      <c r="G50" s="111" t="s">
        <v>8</v>
      </c>
      <c r="H50" s="112"/>
      <c r="I50" s="112"/>
      <c r="J50" s="112"/>
      <c r="K50" s="112"/>
      <c r="L50" s="113"/>
      <c r="M50" s="51"/>
      <c r="N50" s="110">
        <v>111</v>
      </c>
      <c r="O50" s="51"/>
      <c r="P50" s="110"/>
      <c r="Q50" s="51"/>
      <c r="R50" s="110">
        <v>85</v>
      </c>
      <c r="S50" s="54"/>
      <c r="T50" s="45"/>
      <c r="U50" s="109"/>
    </row>
    <row r="51" spans="1:21" x14ac:dyDescent="0.25">
      <c r="A51" s="13"/>
      <c r="B51" s="13"/>
      <c r="C51" s="50"/>
      <c r="D51" s="51"/>
      <c r="E51" s="51"/>
      <c r="F51" s="51"/>
      <c r="G51" s="51"/>
      <c r="H51" s="51" t="s">
        <v>46</v>
      </c>
      <c r="I51" s="51"/>
      <c r="J51" s="51"/>
      <c r="K51" s="53"/>
      <c r="L51" s="53"/>
      <c r="M51" s="51"/>
      <c r="N51" s="51"/>
      <c r="O51" s="51"/>
      <c r="P51" s="51"/>
      <c r="Q51" s="51"/>
      <c r="R51" s="51"/>
      <c r="S51" s="54"/>
      <c r="T51" s="45"/>
      <c r="U51" s="109"/>
    </row>
    <row r="52" spans="1:21" x14ac:dyDescent="0.25">
      <c r="A52" s="13"/>
      <c r="B52" s="13"/>
      <c r="C52" s="50"/>
      <c r="D52" s="51"/>
      <c r="E52" s="51"/>
      <c r="F52" s="51"/>
      <c r="G52" s="51"/>
      <c r="H52" s="51"/>
      <c r="I52" s="51"/>
      <c r="J52" s="51"/>
      <c r="K52" s="53"/>
      <c r="L52" s="53"/>
      <c r="M52" s="51"/>
      <c r="N52" s="51"/>
      <c r="O52" s="51"/>
      <c r="P52" s="51"/>
      <c r="Q52" s="51"/>
      <c r="R52" s="51"/>
      <c r="S52" s="54"/>
      <c r="T52" s="45"/>
      <c r="U52" s="109"/>
    </row>
    <row r="53" spans="1:21" x14ac:dyDescent="0.25">
      <c r="A53" s="13"/>
      <c r="B53" s="13"/>
      <c r="C53" s="50"/>
      <c r="D53" s="110">
        <v>13</v>
      </c>
      <c r="E53" s="51"/>
      <c r="F53" s="111" t="s">
        <v>39</v>
      </c>
      <c r="G53" s="112"/>
      <c r="H53" s="112"/>
      <c r="I53" s="112"/>
      <c r="J53" s="112"/>
      <c r="K53" s="112"/>
      <c r="L53" s="113"/>
      <c r="M53" s="51"/>
      <c r="N53" s="110">
        <v>141</v>
      </c>
      <c r="O53" s="51"/>
      <c r="P53" s="110">
        <v>1000</v>
      </c>
      <c r="Q53" s="51"/>
      <c r="R53" s="110"/>
      <c r="S53" s="54"/>
      <c r="T53" s="45"/>
      <c r="U53" s="109"/>
    </row>
    <row r="54" spans="1:21" x14ac:dyDescent="0.25">
      <c r="A54" s="13"/>
      <c r="B54" s="13"/>
      <c r="C54" s="50"/>
      <c r="D54" s="51"/>
      <c r="E54" s="51"/>
      <c r="F54" s="59"/>
      <c r="G54" s="111" t="s">
        <v>8</v>
      </c>
      <c r="H54" s="112"/>
      <c r="I54" s="112"/>
      <c r="J54" s="112"/>
      <c r="K54" s="112"/>
      <c r="L54" s="113"/>
      <c r="M54" s="51"/>
      <c r="N54" s="110">
        <v>111</v>
      </c>
      <c r="O54" s="51"/>
      <c r="P54" s="110"/>
      <c r="Q54" s="51"/>
      <c r="R54" s="110">
        <v>1000</v>
      </c>
      <c r="S54" s="54"/>
      <c r="T54" s="45"/>
      <c r="U54" s="109"/>
    </row>
    <row r="55" spans="1:21" x14ac:dyDescent="0.25">
      <c r="A55" s="13"/>
      <c r="B55" s="13"/>
      <c r="C55" s="50"/>
      <c r="D55" s="51"/>
      <c r="E55" s="51"/>
      <c r="F55" s="51"/>
      <c r="G55" s="51"/>
      <c r="H55" s="51" t="s">
        <v>49</v>
      </c>
      <c r="I55" s="51"/>
      <c r="J55" s="51"/>
      <c r="K55" s="53"/>
      <c r="L55" s="53"/>
      <c r="M55" s="51"/>
      <c r="N55" s="51"/>
      <c r="O55" s="51"/>
      <c r="P55" s="51"/>
      <c r="Q55" s="51"/>
      <c r="R55" s="51"/>
      <c r="S55" s="54"/>
      <c r="T55" s="45"/>
      <c r="U55" s="109"/>
    </row>
    <row r="56" spans="1:21" x14ac:dyDescent="0.25">
      <c r="A56" s="13"/>
      <c r="B56" s="13"/>
      <c r="C56" s="50"/>
      <c r="D56" s="51"/>
      <c r="E56" s="51"/>
      <c r="F56" s="51"/>
      <c r="G56" s="51"/>
      <c r="H56" s="51"/>
      <c r="I56" s="51"/>
      <c r="J56" s="51"/>
      <c r="K56" s="53"/>
      <c r="L56" s="53"/>
      <c r="M56" s="51"/>
      <c r="N56" s="51"/>
      <c r="O56" s="51"/>
      <c r="P56" s="51"/>
      <c r="Q56" s="51"/>
      <c r="R56" s="51"/>
      <c r="S56" s="54"/>
      <c r="T56" s="45"/>
      <c r="U56" s="109"/>
    </row>
    <row r="57" spans="1:21" x14ac:dyDescent="0.25">
      <c r="A57" s="13"/>
      <c r="B57" s="13"/>
      <c r="C57" s="50"/>
      <c r="D57" s="110">
        <v>17</v>
      </c>
      <c r="E57" s="51"/>
      <c r="F57" s="111" t="s">
        <v>39</v>
      </c>
      <c r="G57" s="112"/>
      <c r="H57" s="112"/>
      <c r="I57" s="112"/>
      <c r="J57" s="112"/>
      <c r="K57" s="112"/>
      <c r="L57" s="113"/>
      <c r="M57" s="51"/>
      <c r="N57" s="110">
        <v>141</v>
      </c>
      <c r="O57" s="51"/>
      <c r="P57" s="110">
        <v>290</v>
      </c>
      <c r="Q57" s="51"/>
      <c r="R57" s="110"/>
      <c r="S57" s="54"/>
      <c r="T57" s="45"/>
      <c r="U57" s="109"/>
    </row>
    <row r="58" spans="1:21" x14ac:dyDescent="0.25">
      <c r="A58" s="13"/>
      <c r="B58" s="13"/>
      <c r="C58" s="50"/>
      <c r="D58" s="51"/>
      <c r="E58" s="51"/>
      <c r="F58" s="59"/>
      <c r="G58" s="111" t="s">
        <v>21</v>
      </c>
      <c r="H58" s="112"/>
      <c r="I58" s="112"/>
      <c r="J58" s="112"/>
      <c r="K58" s="112"/>
      <c r="L58" s="113"/>
      <c r="M58" s="51"/>
      <c r="N58" s="110">
        <v>212</v>
      </c>
      <c r="O58" s="51"/>
      <c r="P58" s="110"/>
      <c r="Q58" s="51"/>
      <c r="R58" s="110">
        <v>290</v>
      </c>
      <c r="S58" s="54"/>
      <c r="T58" s="45"/>
      <c r="U58" s="109"/>
    </row>
    <row r="59" spans="1:21" x14ac:dyDescent="0.25">
      <c r="A59" s="13"/>
      <c r="B59" s="13"/>
      <c r="C59" s="50"/>
      <c r="D59" s="51"/>
      <c r="E59" s="51"/>
      <c r="F59" s="51"/>
      <c r="G59" s="51"/>
      <c r="H59" s="51" t="s">
        <v>50</v>
      </c>
      <c r="I59" s="51"/>
      <c r="J59" s="51"/>
      <c r="K59" s="53"/>
      <c r="L59" s="53"/>
      <c r="M59" s="51"/>
      <c r="N59" s="51"/>
      <c r="O59" s="51"/>
      <c r="P59" s="51"/>
      <c r="Q59" s="51"/>
      <c r="R59" s="51"/>
      <c r="S59" s="54"/>
      <c r="T59" s="45"/>
      <c r="U59" s="109"/>
    </row>
    <row r="60" spans="1:21" x14ac:dyDescent="0.25">
      <c r="A60" s="13"/>
      <c r="B60" s="13"/>
      <c r="C60" s="50"/>
      <c r="D60" s="51"/>
      <c r="E60" s="51"/>
      <c r="F60" s="51"/>
      <c r="G60" s="51"/>
      <c r="H60" s="51" t="s">
        <v>48</v>
      </c>
      <c r="I60" s="51"/>
      <c r="J60" s="51"/>
      <c r="K60" s="53"/>
      <c r="L60" s="53"/>
      <c r="M60" s="51"/>
      <c r="N60" s="51"/>
      <c r="O60" s="51"/>
      <c r="P60" s="51"/>
      <c r="Q60" s="51"/>
      <c r="R60" s="51"/>
      <c r="S60" s="54"/>
      <c r="T60" s="45"/>
      <c r="U60" s="109"/>
    </row>
    <row r="61" spans="1:21" x14ac:dyDescent="0.25">
      <c r="A61" s="13"/>
      <c r="B61" s="13"/>
      <c r="C61" s="50"/>
      <c r="D61" s="51"/>
      <c r="E61" s="51"/>
      <c r="F61" s="51"/>
      <c r="G61" s="51"/>
      <c r="H61" s="51"/>
      <c r="I61" s="51"/>
      <c r="J61" s="51"/>
      <c r="K61" s="53"/>
      <c r="L61" s="53"/>
      <c r="M61" s="51"/>
      <c r="N61" s="51"/>
      <c r="O61" s="51"/>
      <c r="P61" s="51"/>
      <c r="Q61" s="51"/>
      <c r="R61" s="51"/>
      <c r="S61" s="54"/>
      <c r="T61" s="45"/>
      <c r="U61" s="109"/>
    </row>
    <row r="62" spans="1:21" x14ac:dyDescent="0.25">
      <c r="A62" s="13"/>
      <c r="B62" s="13"/>
      <c r="C62" s="50"/>
      <c r="D62" s="110">
        <v>19</v>
      </c>
      <c r="E62" s="51"/>
      <c r="F62" s="111" t="s">
        <v>20</v>
      </c>
      <c r="G62" s="112"/>
      <c r="H62" s="112"/>
      <c r="I62" s="112"/>
      <c r="J62" s="112"/>
      <c r="K62" s="112"/>
      <c r="L62" s="113"/>
      <c r="M62" s="51"/>
      <c r="N62" s="110">
        <v>514</v>
      </c>
      <c r="O62" s="51"/>
      <c r="P62" s="110">
        <v>145</v>
      </c>
      <c r="Q62" s="51"/>
      <c r="R62" s="110"/>
      <c r="S62" s="54"/>
      <c r="T62" s="45"/>
      <c r="U62" s="109"/>
    </row>
    <row r="63" spans="1:21" x14ac:dyDescent="0.25">
      <c r="A63" s="13"/>
      <c r="B63" s="13"/>
      <c r="C63" s="50"/>
      <c r="D63" s="51"/>
      <c r="E63" s="51"/>
      <c r="F63" s="59"/>
      <c r="G63" s="111" t="s">
        <v>8</v>
      </c>
      <c r="H63" s="112"/>
      <c r="I63" s="112"/>
      <c r="J63" s="112"/>
      <c r="K63" s="112"/>
      <c r="L63" s="113"/>
      <c r="M63" s="51"/>
      <c r="N63" s="110">
        <v>111</v>
      </c>
      <c r="O63" s="51"/>
      <c r="P63" s="110"/>
      <c r="Q63" s="51"/>
      <c r="R63" s="110">
        <v>145</v>
      </c>
      <c r="S63" s="54"/>
      <c r="T63" s="45"/>
      <c r="U63" s="109"/>
    </row>
    <row r="64" spans="1:21" x14ac:dyDescent="0.25">
      <c r="A64" s="13"/>
      <c r="B64" s="13"/>
      <c r="C64" s="50"/>
      <c r="D64" s="51"/>
      <c r="E64" s="51"/>
      <c r="F64" s="51"/>
      <c r="G64" s="51"/>
      <c r="H64" s="51" t="s">
        <v>51</v>
      </c>
      <c r="I64" s="51"/>
      <c r="J64" s="51"/>
      <c r="K64" s="53"/>
      <c r="L64" s="53"/>
      <c r="M64" s="51"/>
      <c r="N64" s="51"/>
      <c r="O64" s="51"/>
      <c r="P64" s="51"/>
      <c r="Q64" s="51"/>
      <c r="R64" s="51"/>
      <c r="S64" s="54"/>
      <c r="T64" s="45"/>
      <c r="U64" s="109"/>
    </row>
    <row r="65" spans="1:21" x14ac:dyDescent="0.25">
      <c r="A65" s="13"/>
      <c r="B65" s="13"/>
      <c r="C65" s="60"/>
      <c r="D65" s="61"/>
      <c r="E65" s="61"/>
      <c r="F65" s="61"/>
      <c r="G65" s="61"/>
      <c r="H65" s="61"/>
      <c r="I65" s="61"/>
      <c r="J65" s="61"/>
      <c r="K65" s="62"/>
      <c r="L65" s="62"/>
      <c r="M65" s="61"/>
      <c r="N65" s="61"/>
      <c r="O65" s="61"/>
      <c r="P65" s="61"/>
      <c r="Q65" s="61"/>
      <c r="R65" s="61"/>
      <c r="S65" s="63"/>
      <c r="T65" s="45"/>
      <c r="U65" s="109"/>
    </row>
    <row r="66" spans="1:21" x14ac:dyDescent="0.25">
      <c r="A66" s="13"/>
      <c r="B66" s="13"/>
      <c r="C66" s="64"/>
      <c r="D66" s="45"/>
      <c r="E66" s="45"/>
      <c r="F66" s="45"/>
      <c r="G66" s="45"/>
      <c r="H66" s="45"/>
      <c r="I66" s="45"/>
      <c r="J66" s="45"/>
      <c r="K66" s="65"/>
      <c r="L66" s="65"/>
      <c r="M66" s="45"/>
      <c r="N66" s="45"/>
      <c r="O66" s="45"/>
      <c r="P66" s="45"/>
      <c r="Q66" s="45"/>
      <c r="R66" s="64"/>
      <c r="S66" s="45"/>
      <c r="T66" s="45"/>
      <c r="U66" s="109"/>
    </row>
    <row r="67" spans="1:21" x14ac:dyDescent="0.25">
      <c r="A67" s="13"/>
      <c r="B67" s="13"/>
      <c r="C67" s="40" t="s">
        <v>15</v>
      </c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2"/>
      <c r="R67" s="43" t="s">
        <v>16</v>
      </c>
      <c r="S67" s="44">
        <v>18</v>
      </c>
      <c r="T67" s="45"/>
      <c r="U67" s="109"/>
    </row>
    <row r="68" spans="1:21" x14ac:dyDescent="0.25">
      <c r="A68" s="13"/>
      <c r="B68" s="13"/>
      <c r="C68" s="40" t="s">
        <v>6</v>
      </c>
      <c r="D68" s="41"/>
      <c r="E68" s="46"/>
      <c r="F68" s="47" t="s">
        <v>14</v>
      </c>
      <c r="G68" s="47"/>
      <c r="H68" s="47"/>
      <c r="I68" s="47"/>
      <c r="J68" s="47"/>
      <c r="K68" s="43"/>
      <c r="L68" s="43"/>
      <c r="M68" s="47"/>
      <c r="N68" s="48" t="s">
        <v>11</v>
      </c>
      <c r="O68" s="46"/>
      <c r="P68" s="48" t="s">
        <v>12</v>
      </c>
      <c r="Q68" s="46"/>
      <c r="R68" s="48" t="s">
        <v>13</v>
      </c>
      <c r="S68" s="49"/>
      <c r="T68" s="45"/>
      <c r="U68" s="109"/>
    </row>
    <row r="69" spans="1:21" x14ac:dyDescent="0.25">
      <c r="A69" s="13"/>
      <c r="B69" s="13"/>
      <c r="C69" s="50">
        <v>2014</v>
      </c>
      <c r="D69" s="66"/>
      <c r="E69" s="52"/>
      <c r="F69" s="59"/>
      <c r="G69" s="59"/>
      <c r="H69" s="59"/>
      <c r="I69" s="59"/>
      <c r="J69" s="59"/>
      <c r="K69" s="53"/>
      <c r="L69" s="53"/>
      <c r="M69" s="67"/>
      <c r="N69" s="68"/>
      <c r="O69" s="52"/>
      <c r="P69" s="66"/>
      <c r="Q69" s="52"/>
      <c r="R69" s="66"/>
      <c r="S69" s="69"/>
      <c r="T69" s="45"/>
      <c r="U69" s="109"/>
    </row>
    <row r="70" spans="1:21" x14ac:dyDescent="0.25">
      <c r="A70" s="13"/>
      <c r="B70" s="13"/>
      <c r="C70" s="50" t="s">
        <v>33</v>
      </c>
      <c r="D70" s="110">
        <v>22</v>
      </c>
      <c r="E70" s="51"/>
      <c r="F70" s="111" t="s">
        <v>8</v>
      </c>
      <c r="G70" s="112"/>
      <c r="H70" s="112"/>
      <c r="I70" s="112"/>
      <c r="J70" s="112"/>
      <c r="K70" s="112"/>
      <c r="L70" s="113"/>
      <c r="M70" s="51"/>
      <c r="N70" s="110">
        <v>111</v>
      </c>
      <c r="O70" s="51"/>
      <c r="P70" s="110">
        <v>500</v>
      </c>
      <c r="Q70" s="51"/>
      <c r="R70" s="110"/>
      <c r="S70" s="54"/>
      <c r="T70" s="45"/>
      <c r="U70" s="109"/>
    </row>
    <row r="71" spans="1:21" x14ac:dyDescent="0.25">
      <c r="A71" s="13"/>
      <c r="B71" s="13"/>
      <c r="C71" s="50"/>
      <c r="D71" s="51"/>
      <c r="E71" s="51"/>
      <c r="F71" s="59"/>
      <c r="G71" s="111" t="s">
        <v>17</v>
      </c>
      <c r="H71" s="112"/>
      <c r="I71" s="112"/>
      <c r="J71" s="112"/>
      <c r="K71" s="112"/>
      <c r="L71" s="113"/>
      <c r="M71" s="51"/>
      <c r="N71" s="110">
        <v>113</v>
      </c>
      <c r="O71" s="51"/>
      <c r="P71" s="110"/>
      <c r="Q71" s="51"/>
      <c r="R71" s="110">
        <v>500</v>
      </c>
      <c r="S71" s="54"/>
      <c r="T71" s="45"/>
      <c r="U71" s="109"/>
    </row>
    <row r="72" spans="1:21" x14ac:dyDescent="0.25">
      <c r="A72" s="13"/>
      <c r="B72" s="13"/>
      <c r="C72" s="50"/>
      <c r="D72" s="51"/>
      <c r="E72" s="51"/>
      <c r="F72" s="51"/>
      <c r="G72" s="51"/>
      <c r="H72" s="51" t="s">
        <v>47</v>
      </c>
      <c r="I72" s="51"/>
      <c r="J72" s="51"/>
      <c r="K72" s="53"/>
      <c r="L72" s="53"/>
      <c r="M72" s="51"/>
      <c r="N72" s="51"/>
      <c r="O72" s="51"/>
      <c r="P72" s="51"/>
      <c r="Q72" s="51"/>
      <c r="R72" s="51"/>
      <c r="S72" s="54"/>
      <c r="T72" s="45"/>
      <c r="U72" s="109"/>
    </row>
    <row r="73" spans="1:21" x14ac:dyDescent="0.25">
      <c r="A73" s="13"/>
      <c r="B73" s="13"/>
      <c r="C73" s="50"/>
      <c r="D73" s="51"/>
      <c r="E73" s="51"/>
      <c r="F73" s="51"/>
      <c r="G73" s="51"/>
      <c r="H73" s="51" t="s">
        <v>52</v>
      </c>
      <c r="I73" s="51"/>
      <c r="J73" s="51"/>
      <c r="K73" s="53"/>
      <c r="L73" s="53"/>
      <c r="M73" s="51"/>
      <c r="N73" s="51"/>
      <c r="O73" s="51"/>
      <c r="P73" s="51"/>
      <c r="Q73" s="51"/>
      <c r="R73" s="51"/>
      <c r="S73" s="54"/>
      <c r="T73" s="45"/>
      <c r="U73" s="109"/>
    </row>
    <row r="74" spans="1:21" x14ac:dyDescent="0.25">
      <c r="A74" s="13"/>
      <c r="B74" s="13"/>
      <c r="C74" s="50"/>
      <c r="D74" s="51"/>
      <c r="E74" s="51"/>
      <c r="F74" s="51"/>
      <c r="G74" s="51"/>
      <c r="H74" s="51"/>
      <c r="I74" s="51"/>
      <c r="J74" s="51"/>
      <c r="K74" s="53"/>
      <c r="L74" s="53"/>
      <c r="M74" s="51"/>
      <c r="N74" s="51"/>
      <c r="O74" s="51"/>
      <c r="P74" s="51"/>
      <c r="Q74" s="51"/>
      <c r="R74" s="51"/>
      <c r="S74" s="54"/>
      <c r="T74" s="45"/>
      <c r="U74" s="109"/>
    </row>
    <row r="75" spans="1:21" x14ac:dyDescent="0.25">
      <c r="A75" s="13"/>
      <c r="B75" s="13"/>
      <c r="C75" s="50"/>
      <c r="D75" s="110">
        <v>26</v>
      </c>
      <c r="E75" s="51"/>
      <c r="F75" s="111" t="s">
        <v>40</v>
      </c>
      <c r="G75" s="112"/>
      <c r="H75" s="112"/>
      <c r="I75" s="112"/>
      <c r="J75" s="112"/>
      <c r="K75" s="112"/>
      <c r="L75" s="113"/>
      <c r="M75" s="51"/>
      <c r="N75" s="110">
        <v>513</v>
      </c>
      <c r="O75" s="51"/>
      <c r="P75" s="110">
        <v>460</v>
      </c>
      <c r="Q75" s="51"/>
      <c r="R75" s="110"/>
      <c r="S75" s="54"/>
      <c r="T75" s="45"/>
      <c r="U75" s="109"/>
    </row>
    <row r="76" spans="1:21" x14ac:dyDescent="0.25">
      <c r="A76" s="13"/>
      <c r="B76" s="13"/>
      <c r="C76" s="50"/>
      <c r="D76" s="51"/>
      <c r="E76" s="51"/>
      <c r="F76" s="59"/>
      <c r="G76" s="111" t="s">
        <v>8</v>
      </c>
      <c r="H76" s="112"/>
      <c r="I76" s="112"/>
      <c r="J76" s="112"/>
      <c r="K76" s="112"/>
      <c r="L76" s="113"/>
      <c r="M76" s="51"/>
      <c r="N76" s="110">
        <v>111</v>
      </c>
      <c r="O76" s="51"/>
      <c r="P76" s="110"/>
      <c r="Q76" s="51"/>
      <c r="R76" s="110">
        <v>460</v>
      </c>
      <c r="S76" s="54"/>
      <c r="T76" s="45"/>
      <c r="U76" s="109"/>
    </row>
    <row r="77" spans="1:21" x14ac:dyDescent="0.25">
      <c r="A77" s="13"/>
      <c r="B77" s="13"/>
      <c r="C77" s="50"/>
      <c r="D77" s="51"/>
      <c r="E77" s="51"/>
      <c r="F77" s="51"/>
      <c r="G77" s="51"/>
      <c r="H77" s="51" t="s">
        <v>53</v>
      </c>
      <c r="I77" s="51"/>
      <c r="J77" s="51"/>
      <c r="K77" s="53"/>
      <c r="L77" s="53"/>
      <c r="M77" s="51"/>
      <c r="N77" s="51"/>
      <c r="O77" s="51"/>
      <c r="P77" s="51"/>
      <c r="Q77" s="51"/>
      <c r="R77" s="51"/>
      <c r="S77" s="54"/>
      <c r="T77" s="45"/>
      <c r="U77" s="109"/>
    </row>
    <row r="78" spans="1:21" x14ac:dyDescent="0.25">
      <c r="A78" s="13"/>
      <c r="B78" s="13"/>
      <c r="C78" s="50"/>
      <c r="D78" s="51"/>
      <c r="E78" s="51"/>
      <c r="F78" s="51"/>
      <c r="G78" s="51"/>
      <c r="H78" s="51"/>
      <c r="I78" s="51"/>
      <c r="J78" s="51"/>
      <c r="K78" s="53"/>
      <c r="L78" s="53"/>
      <c r="M78" s="51"/>
      <c r="N78" s="51"/>
      <c r="O78" s="51"/>
      <c r="P78" s="51"/>
      <c r="Q78" s="51"/>
      <c r="R78" s="51"/>
      <c r="S78" s="54"/>
      <c r="T78" s="45"/>
      <c r="U78" s="109"/>
    </row>
    <row r="79" spans="1:21" x14ac:dyDescent="0.25">
      <c r="A79" s="13"/>
      <c r="B79" s="13"/>
      <c r="C79" s="50"/>
      <c r="D79" s="110">
        <v>27</v>
      </c>
      <c r="E79" s="51"/>
      <c r="F79" s="111" t="s">
        <v>38</v>
      </c>
      <c r="G79" s="112"/>
      <c r="H79" s="112"/>
      <c r="I79" s="112"/>
      <c r="J79" s="112"/>
      <c r="K79" s="112"/>
      <c r="L79" s="113"/>
      <c r="M79" s="51"/>
      <c r="N79" s="110">
        <v>512</v>
      </c>
      <c r="O79" s="51"/>
      <c r="P79" s="110">
        <v>325</v>
      </c>
      <c r="Q79" s="51"/>
      <c r="R79" s="110"/>
      <c r="S79" s="54"/>
      <c r="T79" s="45"/>
      <c r="U79" s="109"/>
    </row>
    <row r="80" spans="1:21" x14ac:dyDescent="0.25">
      <c r="A80" s="13"/>
      <c r="B80" s="13"/>
      <c r="C80" s="50"/>
      <c r="D80" s="51"/>
      <c r="E80" s="51"/>
      <c r="F80" s="59"/>
      <c r="G80" s="111" t="s">
        <v>21</v>
      </c>
      <c r="H80" s="112"/>
      <c r="I80" s="112"/>
      <c r="J80" s="112"/>
      <c r="K80" s="112"/>
      <c r="L80" s="113"/>
      <c r="M80" s="51"/>
      <c r="N80" s="110">
        <v>212</v>
      </c>
      <c r="O80" s="51"/>
      <c r="P80" s="110"/>
      <c r="Q80" s="51"/>
      <c r="R80" s="110">
        <v>325</v>
      </c>
      <c r="S80" s="54"/>
      <c r="T80" s="45"/>
      <c r="U80" s="109"/>
    </row>
    <row r="81" spans="1:28" x14ac:dyDescent="0.25">
      <c r="A81" s="13"/>
      <c r="B81" s="13"/>
      <c r="C81" s="50"/>
      <c r="D81" s="51"/>
      <c r="E81" s="51"/>
      <c r="F81" s="51"/>
      <c r="G81" s="51"/>
      <c r="H81" s="51" t="s">
        <v>54</v>
      </c>
      <c r="I81" s="51"/>
      <c r="J81" s="51"/>
      <c r="K81" s="53"/>
      <c r="L81" s="53"/>
      <c r="M81" s="51"/>
      <c r="N81" s="51"/>
      <c r="O81" s="51"/>
      <c r="P81" s="51"/>
      <c r="Q81" s="51"/>
      <c r="R81" s="51"/>
      <c r="S81" s="54"/>
      <c r="T81" s="45"/>
      <c r="U81" s="109"/>
    </row>
    <row r="82" spans="1:28" x14ac:dyDescent="0.25">
      <c r="A82" s="13"/>
      <c r="B82" s="13"/>
      <c r="C82" s="50"/>
      <c r="D82" s="51"/>
      <c r="E82" s="51"/>
      <c r="F82" s="51"/>
      <c r="G82" s="51"/>
      <c r="H82" s="51" t="s">
        <v>55</v>
      </c>
      <c r="I82" s="51"/>
      <c r="J82" s="51"/>
      <c r="K82" s="53"/>
      <c r="L82" s="53"/>
      <c r="M82" s="51"/>
      <c r="N82" s="51"/>
      <c r="O82" s="51"/>
      <c r="P82" s="51"/>
      <c r="Q82" s="51"/>
      <c r="R82" s="51"/>
      <c r="S82" s="54"/>
      <c r="T82" s="45"/>
      <c r="U82" s="109"/>
    </row>
    <row r="83" spans="1:28" x14ac:dyDescent="0.25">
      <c r="A83" s="13"/>
      <c r="B83" s="13"/>
      <c r="C83" s="50"/>
      <c r="D83" s="51"/>
      <c r="E83" s="51"/>
      <c r="F83" s="51"/>
      <c r="G83" s="51"/>
      <c r="H83" s="51"/>
      <c r="I83" s="51"/>
      <c r="J83" s="51"/>
      <c r="K83" s="53"/>
      <c r="L83" s="53"/>
      <c r="M83" s="51"/>
      <c r="N83" s="51"/>
      <c r="O83" s="51"/>
      <c r="P83" s="51"/>
      <c r="Q83" s="51"/>
      <c r="R83" s="51"/>
      <c r="S83" s="54"/>
      <c r="T83" s="45"/>
      <c r="U83" s="109"/>
    </row>
    <row r="84" spans="1:28" x14ac:dyDescent="0.25">
      <c r="A84" s="13"/>
      <c r="B84" s="13"/>
      <c r="C84" s="50"/>
      <c r="D84" s="110">
        <v>28</v>
      </c>
      <c r="E84" s="51"/>
      <c r="F84" s="111" t="s">
        <v>41</v>
      </c>
      <c r="G84" s="112"/>
      <c r="H84" s="112"/>
      <c r="I84" s="112"/>
      <c r="J84" s="112"/>
      <c r="K84" s="112"/>
      <c r="L84" s="113"/>
      <c r="M84" s="51"/>
      <c r="N84" s="110">
        <v>313</v>
      </c>
      <c r="O84" s="51"/>
      <c r="P84" s="110">
        <v>110</v>
      </c>
      <c r="Q84" s="51"/>
      <c r="R84" s="110"/>
      <c r="S84" s="54"/>
      <c r="T84" s="45"/>
      <c r="U84" s="109"/>
    </row>
    <row r="85" spans="1:28" x14ac:dyDescent="0.25">
      <c r="A85" s="13"/>
      <c r="B85" s="13"/>
      <c r="C85" s="50"/>
      <c r="D85" s="51"/>
      <c r="E85" s="51"/>
      <c r="F85" s="59"/>
      <c r="G85" s="111" t="s">
        <v>8</v>
      </c>
      <c r="H85" s="112"/>
      <c r="I85" s="112"/>
      <c r="J85" s="112"/>
      <c r="K85" s="112"/>
      <c r="L85" s="113"/>
      <c r="M85" s="51"/>
      <c r="N85" s="110">
        <v>111</v>
      </c>
      <c r="O85" s="51"/>
      <c r="P85" s="110"/>
      <c r="Q85" s="51"/>
      <c r="R85" s="110">
        <v>110</v>
      </c>
      <c r="S85" s="54"/>
      <c r="T85" s="45"/>
      <c r="U85" s="109"/>
    </row>
    <row r="86" spans="1:28" x14ac:dyDescent="0.25">
      <c r="A86" s="13"/>
      <c r="B86" s="13"/>
      <c r="C86" s="50"/>
      <c r="D86" s="51"/>
      <c r="E86" s="51"/>
      <c r="F86" s="51"/>
      <c r="G86" s="51"/>
      <c r="H86" s="51" t="s">
        <v>56</v>
      </c>
      <c r="I86" s="51"/>
      <c r="J86" s="51"/>
      <c r="K86" s="53"/>
      <c r="L86" s="53"/>
      <c r="M86" s="51"/>
      <c r="N86" s="51"/>
      <c r="O86" s="51"/>
      <c r="P86" s="51"/>
      <c r="Q86" s="51"/>
      <c r="R86" s="51"/>
      <c r="S86" s="54"/>
      <c r="T86" s="45"/>
      <c r="U86" s="109"/>
    </row>
    <row r="87" spans="1:28" x14ac:dyDescent="0.25">
      <c r="A87" s="13"/>
      <c r="B87" s="13"/>
      <c r="C87" s="60"/>
      <c r="D87" s="61"/>
      <c r="E87" s="61"/>
      <c r="F87" s="61"/>
      <c r="G87" s="61"/>
      <c r="H87" s="61"/>
      <c r="I87" s="61"/>
      <c r="J87" s="61"/>
      <c r="K87" s="62"/>
      <c r="L87" s="62"/>
      <c r="M87" s="61"/>
      <c r="N87" s="61"/>
      <c r="O87" s="61"/>
      <c r="P87" s="61"/>
      <c r="Q87" s="61"/>
      <c r="R87" s="61"/>
      <c r="S87" s="63"/>
      <c r="T87" s="45"/>
      <c r="U87" s="109"/>
    </row>
    <row r="88" spans="1:28" s="10" customFormat="1" x14ac:dyDescent="0.25">
      <c r="A88" s="13"/>
      <c r="B88" s="13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114"/>
    </row>
    <row r="89" spans="1:28" x14ac:dyDescent="0.25">
      <c r="A89" s="17"/>
      <c r="C89" s="109"/>
      <c r="D89" s="109"/>
      <c r="E89" s="109"/>
      <c r="F89" s="109"/>
      <c r="G89" s="109"/>
      <c r="H89" s="109"/>
      <c r="I89" s="109"/>
      <c r="J89" s="109"/>
      <c r="K89" s="115"/>
      <c r="L89" s="115"/>
      <c r="M89" s="109"/>
      <c r="N89" s="109"/>
      <c r="O89" s="109"/>
      <c r="P89" s="109"/>
      <c r="Q89" s="109"/>
      <c r="R89" s="109"/>
      <c r="S89" s="109"/>
      <c r="T89" s="109"/>
      <c r="U89" s="109"/>
    </row>
    <row r="90" spans="1:28" x14ac:dyDescent="0.25">
      <c r="A90" s="15" t="s">
        <v>9</v>
      </c>
      <c r="C90" s="109"/>
      <c r="D90" s="109"/>
      <c r="E90" s="109"/>
      <c r="F90" s="109"/>
      <c r="G90" s="109"/>
      <c r="H90" s="109"/>
      <c r="I90" s="109"/>
      <c r="J90" s="109"/>
      <c r="K90" s="115"/>
      <c r="L90" s="115"/>
      <c r="M90" s="109"/>
      <c r="N90" s="109"/>
      <c r="O90" s="109"/>
      <c r="P90" s="109"/>
      <c r="Q90" s="109"/>
      <c r="R90" s="109"/>
      <c r="S90" s="109"/>
      <c r="T90" s="109"/>
      <c r="U90" s="109"/>
    </row>
    <row r="91" spans="1:28" x14ac:dyDescent="0.25">
      <c r="A91" s="13"/>
      <c r="B91" s="14"/>
      <c r="C91" s="40" t="s">
        <v>22</v>
      </c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2"/>
      <c r="T91" s="72"/>
      <c r="U91" s="109"/>
    </row>
    <row r="92" spans="1:28" x14ac:dyDescent="0.25">
      <c r="A92" s="13"/>
      <c r="B92" s="4"/>
      <c r="C92" s="73" t="s">
        <v>8</v>
      </c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5"/>
      <c r="P92" s="116" t="s">
        <v>69</v>
      </c>
      <c r="Q92" s="47"/>
      <c r="R92" s="117">
        <v>111</v>
      </c>
      <c r="S92" s="54"/>
      <c r="T92" s="54"/>
      <c r="U92" s="109"/>
      <c r="AA92" s="3">
        <v>111</v>
      </c>
    </row>
    <row r="93" spans="1:28" x14ac:dyDescent="0.25">
      <c r="A93" s="13"/>
      <c r="B93" s="4"/>
      <c r="C93" s="78"/>
      <c r="D93" s="67"/>
      <c r="E93" s="67"/>
      <c r="F93" s="67"/>
      <c r="G93" s="67"/>
      <c r="H93" s="67"/>
      <c r="I93" s="67"/>
      <c r="J93" s="67"/>
      <c r="K93" s="79"/>
      <c r="L93" s="79"/>
      <c r="M93" s="67"/>
      <c r="N93" s="67"/>
      <c r="O93" s="67"/>
      <c r="P93" s="41" t="s">
        <v>10</v>
      </c>
      <c r="Q93" s="41"/>
      <c r="R93" s="41"/>
      <c r="S93" s="42"/>
      <c r="T93" s="54"/>
      <c r="U93" s="109"/>
      <c r="AA93" s="3">
        <v>113</v>
      </c>
    </row>
    <row r="94" spans="1:28" x14ac:dyDescent="0.25">
      <c r="A94" s="13"/>
      <c r="B94" s="4"/>
      <c r="C94" s="80" t="s">
        <v>6</v>
      </c>
      <c r="D94" s="81"/>
      <c r="E94" s="81"/>
      <c r="F94" s="81" t="s">
        <v>25</v>
      </c>
      <c r="G94" s="81"/>
      <c r="H94" s="81"/>
      <c r="I94" s="82" t="s">
        <v>11</v>
      </c>
      <c r="J94" s="82"/>
      <c r="K94" s="81" t="s">
        <v>12</v>
      </c>
      <c r="L94" s="81"/>
      <c r="M94" s="82"/>
      <c r="N94" s="82" t="s">
        <v>13</v>
      </c>
      <c r="O94" s="82"/>
      <c r="P94" s="48" t="s">
        <v>12</v>
      </c>
      <c r="Q94" s="48"/>
      <c r="R94" s="48" t="s">
        <v>13</v>
      </c>
      <c r="S94" s="83"/>
      <c r="T94" s="54"/>
      <c r="U94" s="109"/>
      <c r="AA94" s="3">
        <v>115</v>
      </c>
      <c r="AB94" t="s">
        <v>57</v>
      </c>
    </row>
    <row r="95" spans="1:28" x14ac:dyDescent="0.25">
      <c r="A95" s="13"/>
      <c r="B95" s="4"/>
      <c r="C95" s="50">
        <v>2014</v>
      </c>
      <c r="D95" s="51"/>
      <c r="E95" s="52"/>
      <c r="F95" s="51"/>
      <c r="G95" s="51"/>
      <c r="H95" s="52"/>
      <c r="I95" s="51"/>
      <c r="J95" s="52"/>
      <c r="K95" s="79"/>
      <c r="L95" s="79"/>
      <c r="M95" s="52"/>
      <c r="N95" s="51"/>
      <c r="O95" s="52"/>
      <c r="P95" s="51"/>
      <c r="Q95" s="52"/>
      <c r="R95" s="51"/>
      <c r="S95" s="54"/>
      <c r="T95" s="54"/>
      <c r="U95" s="109"/>
      <c r="AA95" s="3">
        <v>141</v>
      </c>
      <c r="AB95" t="s">
        <v>58</v>
      </c>
    </row>
    <row r="96" spans="1:28" x14ac:dyDescent="0.25">
      <c r="A96" s="13"/>
      <c r="B96" s="4"/>
      <c r="C96" s="50" t="s">
        <v>35</v>
      </c>
      <c r="D96" s="51">
        <v>31</v>
      </c>
      <c r="E96" s="51"/>
      <c r="F96" s="51" t="s">
        <v>10</v>
      </c>
      <c r="G96" s="51"/>
      <c r="H96" s="51"/>
      <c r="I96" s="51"/>
      <c r="J96" s="51"/>
      <c r="K96" s="84"/>
      <c r="L96" s="84"/>
      <c r="M96" s="51"/>
      <c r="N96" s="51"/>
      <c r="O96" s="51"/>
      <c r="P96" s="110">
        <v>1870</v>
      </c>
      <c r="Q96" s="51"/>
      <c r="R96" s="110"/>
      <c r="S96" s="54"/>
      <c r="T96" s="54"/>
      <c r="U96" s="109"/>
      <c r="AA96" s="3">
        <v>143</v>
      </c>
      <c r="AB96" t="s">
        <v>59</v>
      </c>
    </row>
    <row r="97" spans="1:28" x14ac:dyDescent="0.25">
      <c r="A97" s="13"/>
      <c r="B97" s="4"/>
      <c r="C97" s="50" t="s">
        <v>33</v>
      </c>
      <c r="D97" s="110">
        <v>2</v>
      </c>
      <c r="E97" s="51"/>
      <c r="F97" s="51"/>
      <c r="G97" s="51"/>
      <c r="H97" s="51"/>
      <c r="I97" s="118" t="s">
        <v>58</v>
      </c>
      <c r="J97" s="51"/>
      <c r="K97" s="119"/>
      <c r="L97" s="120"/>
      <c r="M97" s="51"/>
      <c r="N97" s="110">
        <v>270</v>
      </c>
      <c r="O97" s="51"/>
      <c r="P97" s="110">
        <v>1600</v>
      </c>
      <c r="Q97" s="51"/>
      <c r="R97" s="110"/>
      <c r="S97" s="54"/>
      <c r="T97" s="54"/>
      <c r="U97" s="109"/>
      <c r="AA97" s="3">
        <v>211</v>
      </c>
      <c r="AB97" t="s">
        <v>60</v>
      </c>
    </row>
    <row r="98" spans="1:28" x14ac:dyDescent="0.25">
      <c r="A98" s="13"/>
      <c r="B98" s="4"/>
      <c r="C98" s="50"/>
      <c r="D98" s="110">
        <v>3</v>
      </c>
      <c r="E98" s="51"/>
      <c r="F98" s="51"/>
      <c r="G98" s="51"/>
      <c r="H98" s="51"/>
      <c r="I98" s="118" t="s">
        <v>58</v>
      </c>
      <c r="J98" s="51"/>
      <c r="K98" s="119">
        <v>650</v>
      </c>
      <c r="L98" s="120"/>
      <c r="M98" s="51"/>
      <c r="N98" s="110"/>
      <c r="O98" s="51"/>
      <c r="P98" s="110">
        <v>2250</v>
      </c>
      <c r="Q98" s="51"/>
      <c r="R98" s="110"/>
      <c r="S98" s="54"/>
      <c r="T98" s="54"/>
      <c r="U98" s="109"/>
      <c r="AA98" s="3">
        <v>212</v>
      </c>
    </row>
    <row r="99" spans="1:28" x14ac:dyDescent="0.25">
      <c r="A99" s="13"/>
      <c r="B99" s="4"/>
      <c r="C99" s="50"/>
      <c r="D99" s="110">
        <v>5</v>
      </c>
      <c r="E99" s="51"/>
      <c r="F99" s="51"/>
      <c r="G99" s="51"/>
      <c r="H99" s="51"/>
      <c r="I99" s="118" t="s">
        <v>58</v>
      </c>
      <c r="J99" s="51"/>
      <c r="K99" s="119"/>
      <c r="L99" s="120"/>
      <c r="M99" s="51"/>
      <c r="N99" s="110">
        <v>40</v>
      </c>
      <c r="O99" s="51"/>
      <c r="P99" s="110">
        <v>2210</v>
      </c>
      <c r="Q99" s="51"/>
      <c r="R99" s="110"/>
      <c r="S99" s="54"/>
      <c r="T99" s="54"/>
      <c r="U99" s="109"/>
      <c r="AA99" s="3">
        <v>311</v>
      </c>
    </row>
    <row r="100" spans="1:28" x14ac:dyDescent="0.25">
      <c r="A100" s="13"/>
      <c r="B100" s="4"/>
      <c r="C100" s="50"/>
      <c r="D100" s="110">
        <v>8</v>
      </c>
      <c r="E100" s="51"/>
      <c r="F100" s="51"/>
      <c r="G100" s="51"/>
      <c r="H100" s="51"/>
      <c r="I100" s="118" t="s">
        <v>58</v>
      </c>
      <c r="J100" s="51"/>
      <c r="K100" s="119"/>
      <c r="L100" s="120"/>
      <c r="M100" s="51"/>
      <c r="N100" s="110">
        <v>170</v>
      </c>
      <c r="O100" s="51"/>
      <c r="P100" s="110">
        <v>2040</v>
      </c>
      <c r="Q100" s="51"/>
      <c r="R100" s="110"/>
      <c r="S100" s="54"/>
      <c r="T100" s="54"/>
      <c r="U100" s="109"/>
      <c r="AA100" s="3">
        <v>313</v>
      </c>
    </row>
    <row r="101" spans="1:28" x14ac:dyDescent="0.25">
      <c r="A101" s="13"/>
      <c r="B101" s="4"/>
      <c r="C101" s="50"/>
      <c r="D101" s="110">
        <v>9</v>
      </c>
      <c r="E101" s="51"/>
      <c r="F101" s="51"/>
      <c r="G101" s="51"/>
      <c r="H101" s="51"/>
      <c r="I101" s="118" t="s">
        <v>58</v>
      </c>
      <c r="J101" s="51"/>
      <c r="K101" s="119">
        <v>1200</v>
      </c>
      <c r="L101" s="120"/>
      <c r="M101" s="51"/>
      <c r="N101" s="110"/>
      <c r="O101" s="51"/>
      <c r="P101" s="110">
        <v>3240</v>
      </c>
      <c r="Q101" s="51"/>
      <c r="R101" s="110"/>
      <c r="S101" s="54"/>
      <c r="T101" s="54"/>
      <c r="U101" s="109"/>
      <c r="AA101" s="3">
        <v>411</v>
      </c>
    </row>
    <row r="102" spans="1:28" x14ac:dyDescent="0.25">
      <c r="A102" s="13"/>
      <c r="B102" s="4"/>
      <c r="C102" s="50"/>
      <c r="D102" s="110">
        <v>11</v>
      </c>
      <c r="E102" s="51"/>
      <c r="F102" s="51"/>
      <c r="G102" s="51"/>
      <c r="H102" s="51"/>
      <c r="I102" s="118" t="s">
        <v>58</v>
      </c>
      <c r="J102" s="51"/>
      <c r="K102" s="119"/>
      <c r="L102" s="120"/>
      <c r="M102" s="51"/>
      <c r="N102" s="110">
        <v>85</v>
      </c>
      <c r="O102" s="51"/>
      <c r="P102" s="110">
        <v>3155</v>
      </c>
      <c r="Q102" s="51"/>
      <c r="R102" s="110"/>
      <c r="S102" s="54"/>
      <c r="T102" s="54"/>
      <c r="U102" s="109"/>
      <c r="AA102" s="3">
        <v>511</v>
      </c>
    </row>
    <row r="103" spans="1:28" x14ac:dyDescent="0.25">
      <c r="A103" s="13"/>
      <c r="B103" s="4"/>
      <c r="C103" s="50"/>
      <c r="D103" s="110">
        <v>13</v>
      </c>
      <c r="E103" s="51"/>
      <c r="F103" s="51"/>
      <c r="G103" s="51"/>
      <c r="H103" s="51"/>
      <c r="I103" s="118" t="s">
        <v>58</v>
      </c>
      <c r="J103" s="51"/>
      <c r="K103" s="119"/>
      <c r="L103" s="120"/>
      <c r="M103" s="51"/>
      <c r="N103" s="110">
        <v>1000</v>
      </c>
      <c r="O103" s="51"/>
      <c r="P103" s="110">
        <v>2155</v>
      </c>
      <c r="Q103" s="51"/>
      <c r="R103" s="110"/>
      <c r="S103" s="54"/>
      <c r="T103" s="54"/>
      <c r="U103" s="109"/>
      <c r="AA103" s="3">
        <v>512</v>
      </c>
    </row>
    <row r="104" spans="1:28" x14ac:dyDescent="0.25">
      <c r="A104" s="13"/>
      <c r="B104" s="4"/>
      <c r="C104" s="50"/>
      <c r="D104" s="110">
        <v>19</v>
      </c>
      <c r="E104" s="51"/>
      <c r="F104" s="51"/>
      <c r="G104" s="51"/>
      <c r="H104" s="51"/>
      <c r="I104" s="118" t="s">
        <v>58</v>
      </c>
      <c r="J104" s="51"/>
      <c r="K104" s="119"/>
      <c r="L104" s="120"/>
      <c r="M104" s="51"/>
      <c r="N104" s="110">
        <v>145</v>
      </c>
      <c r="O104" s="51"/>
      <c r="P104" s="110">
        <v>2010</v>
      </c>
      <c r="Q104" s="51"/>
      <c r="R104" s="110"/>
      <c r="S104" s="54"/>
      <c r="T104" s="54"/>
      <c r="U104" s="109"/>
      <c r="AA104" s="3">
        <v>513</v>
      </c>
    </row>
    <row r="105" spans="1:28" x14ac:dyDescent="0.25">
      <c r="A105" s="13"/>
      <c r="B105" s="4"/>
      <c r="C105" s="50"/>
      <c r="D105" s="110">
        <v>22</v>
      </c>
      <c r="E105" s="51"/>
      <c r="F105" s="51"/>
      <c r="G105" s="51"/>
      <c r="H105" s="51"/>
      <c r="I105" s="118" t="s">
        <v>59</v>
      </c>
      <c r="J105" s="51"/>
      <c r="K105" s="119">
        <v>500</v>
      </c>
      <c r="L105" s="120"/>
      <c r="M105" s="51"/>
      <c r="N105" s="110"/>
      <c r="O105" s="51"/>
      <c r="P105" s="110">
        <v>2510</v>
      </c>
      <c r="Q105" s="51"/>
      <c r="R105" s="110"/>
      <c r="S105" s="54"/>
      <c r="T105" s="54"/>
      <c r="U105" s="109"/>
      <c r="AA105" s="3">
        <v>514</v>
      </c>
    </row>
    <row r="106" spans="1:28" x14ac:dyDescent="0.25">
      <c r="A106" s="13"/>
      <c r="B106" s="4"/>
      <c r="C106" s="50"/>
      <c r="D106" s="110">
        <v>26</v>
      </c>
      <c r="E106" s="51"/>
      <c r="F106" s="51"/>
      <c r="G106" s="51"/>
      <c r="H106" s="51"/>
      <c r="I106" s="118" t="s">
        <v>59</v>
      </c>
      <c r="J106" s="51"/>
      <c r="K106" s="119"/>
      <c r="L106" s="120"/>
      <c r="M106" s="51"/>
      <c r="N106" s="110">
        <v>460</v>
      </c>
      <c r="O106" s="51"/>
      <c r="P106" s="110">
        <v>2050</v>
      </c>
      <c r="Q106" s="51"/>
      <c r="R106" s="110"/>
      <c r="S106" s="54"/>
      <c r="T106" s="54"/>
      <c r="U106" s="109"/>
    </row>
    <row r="107" spans="1:28" x14ac:dyDescent="0.25">
      <c r="A107" s="13"/>
      <c r="B107" s="4"/>
      <c r="C107" s="50"/>
      <c r="D107" s="110">
        <v>28</v>
      </c>
      <c r="E107" s="51"/>
      <c r="F107" s="51"/>
      <c r="G107" s="51"/>
      <c r="H107" s="51"/>
      <c r="I107" s="118" t="s">
        <v>59</v>
      </c>
      <c r="J107" s="51"/>
      <c r="K107" s="119"/>
      <c r="L107" s="120"/>
      <c r="M107" s="51"/>
      <c r="N107" s="110">
        <v>110</v>
      </c>
      <c r="O107" s="51"/>
      <c r="P107" s="110">
        <v>1940</v>
      </c>
      <c r="Q107" s="51"/>
      <c r="R107" s="110"/>
      <c r="S107" s="54"/>
      <c r="T107" s="54"/>
      <c r="U107" s="109"/>
    </row>
    <row r="108" spans="1:28" x14ac:dyDescent="0.25">
      <c r="A108" s="13"/>
      <c r="B108" s="4"/>
      <c r="C108" s="88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89"/>
      <c r="S108" s="90"/>
      <c r="T108" s="54"/>
      <c r="U108" s="109"/>
    </row>
    <row r="109" spans="1:28" x14ac:dyDescent="0.25">
      <c r="A109" s="13"/>
      <c r="B109" s="4"/>
      <c r="C109" s="51"/>
      <c r="D109" s="51"/>
      <c r="E109" s="51"/>
      <c r="F109" s="51"/>
      <c r="G109" s="51"/>
      <c r="H109" s="51"/>
      <c r="I109" s="51"/>
      <c r="J109" s="51"/>
      <c r="K109" s="53"/>
      <c r="L109" s="53"/>
      <c r="M109" s="51"/>
      <c r="N109" s="51"/>
      <c r="O109" s="51"/>
      <c r="P109" s="51"/>
      <c r="Q109" s="51"/>
      <c r="R109" s="51"/>
      <c r="S109" s="51"/>
      <c r="T109" s="54"/>
      <c r="U109" s="109"/>
    </row>
    <row r="110" spans="1:28" x14ac:dyDescent="0.25">
      <c r="A110" s="13"/>
      <c r="B110" s="4"/>
      <c r="C110" s="73" t="s">
        <v>17</v>
      </c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  <c r="P110" s="116" t="s">
        <v>69</v>
      </c>
      <c r="Q110" s="47"/>
      <c r="R110" s="117">
        <v>113</v>
      </c>
      <c r="S110" s="121"/>
      <c r="T110" s="54"/>
      <c r="U110" s="109"/>
    </row>
    <row r="111" spans="1:28" x14ac:dyDescent="0.25">
      <c r="A111" s="13"/>
      <c r="B111" s="4"/>
      <c r="C111" s="78"/>
      <c r="D111" s="67"/>
      <c r="E111" s="67"/>
      <c r="F111" s="67"/>
      <c r="G111" s="67"/>
      <c r="H111" s="67"/>
      <c r="I111" s="67"/>
      <c r="J111" s="67"/>
      <c r="K111" s="79"/>
      <c r="L111" s="79"/>
      <c r="M111" s="67"/>
      <c r="N111" s="67"/>
      <c r="O111" s="67"/>
      <c r="P111" s="41" t="s">
        <v>10</v>
      </c>
      <c r="Q111" s="41"/>
      <c r="R111" s="41"/>
      <c r="S111" s="42"/>
      <c r="T111" s="54"/>
      <c r="U111" s="109"/>
    </row>
    <row r="112" spans="1:28" x14ac:dyDescent="0.25">
      <c r="A112" s="13"/>
      <c r="B112" s="4"/>
      <c r="C112" s="80" t="s">
        <v>6</v>
      </c>
      <c r="D112" s="81"/>
      <c r="E112" s="81"/>
      <c r="F112" s="81" t="s">
        <v>25</v>
      </c>
      <c r="G112" s="81"/>
      <c r="H112" s="81"/>
      <c r="I112" s="82" t="s">
        <v>11</v>
      </c>
      <c r="J112" s="82"/>
      <c r="K112" s="81" t="s">
        <v>12</v>
      </c>
      <c r="L112" s="81"/>
      <c r="M112" s="82"/>
      <c r="N112" s="82" t="s">
        <v>13</v>
      </c>
      <c r="O112" s="82"/>
      <c r="P112" s="48" t="s">
        <v>12</v>
      </c>
      <c r="Q112" s="48"/>
      <c r="R112" s="48" t="s">
        <v>13</v>
      </c>
      <c r="S112" s="83"/>
      <c r="T112" s="54"/>
      <c r="U112" s="109"/>
    </row>
    <row r="113" spans="1:21" x14ac:dyDescent="0.25">
      <c r="A113" s="13"/>
      <c r="B113" s="4"/>
      <c r="C113" s="50">
        <v>2014</v>
      </c>
      <c r="D113" s="51"/>
      <c r="E113" s="52"/>
      <c r="F113" s="51"/>
      <c r="G113" s="51"/>
      <c r="H113" s="52"/>
      <c r="I113" s="51"/>
      <c r="J113" s="52"/>
      <c r="K113" s="79"/>
      <c r="L113" s="79"/>
      <c r="M113" s="52"/>
      <c r="N113" s="51"/>
      <c r="O113" s="52"/>
      <c r="P113" s="51"/>
      <c r="Q113" s="52"/>
      <c r="R113" s="51"/>
      <c r="S113" s="54"/>
      <c r="T113" s="54"/>
      <c r="U113" s="109"/>
    </row>
    <row r="114" spans="1:21" x14ac:dyDescent="0.25">
      <c r="A114" s="13"/>
      <c r="B114" s="4"/>
      <c r="C114" s="50" t="s">
        <v>35</v>
      </c>
      <c r="D114" s="51">
        <v>31</v>
      </c>
      <c r="E114" s="51"/>
      <c r="F114" s="51" t="s">
        <v>10</v>
      </c>
      <c r="G114" s="51"/>
      <c r="H114" s="51"/>
      <c r="I114" s="51"/>
      <c r="J114" s="51"/>
      <c r="K114" s="84"/>
      <c r="L114" s="84"/>
      <c r="M114" s="51"/>
      <c r="N114" s="51"/>
      <c r="O114" s="51"/>
      <c r="P114" s="110">
        <v>1700</v>
      </c>
      <c r="Q114" s="51"/>
      <c r="R114" s="110"/>
      <c r="S114" s="54"/>
      <c r="T114" s="54"/>
      <c r="U114" s="109"/>
    </row>
    <row r="115" spans="1:21" x14ac:dyDescent="0.25">
      <c r="A115" s="13"/>
      <c r="B115" s="4"/>
      <c r="C115" s="50" t="s">
        <v>33</v>
      </c>
      <c r="D115" s="110">
        <v>9</v>
      </c>
      <c r="E115" s="51"/>
      <c r="F115" s="51"/>
      <c r="G115" s="51"/>
      <c r="H115" s="51"/>
      <c r="I115" s="118" t="s">
        <v>58</v>
      </c>
      <c r="J115" s="51"/>
      <c r="K115" s="119"/>
      <c r="L115" s="120"/>
      <c r="M115" s="51"/>
      <c r="N115" s="110">
        <v>1200</v>
      </c>
      <c r="O115" s="51"/>
      <c r="P115" s="110">
        <v>500</v>
      </c>
      <c r="Q115" s="51"/>
      <c r="R115" s="110"/>
      <c r="S115" s="54"/>
      <c r="T115" s="54"/>
      <c r="U115" s="109"/>
    </row>
    <row r="116" spans="1:21" x14ac:dyDescent="0.25">
      <c r="A116" s="13"/>
      <c r="B116" s="4"/>
      <c r="C116" s="50"/>
      <c r="D116" s="110">
        <v>10</v>
      </c>
      <c r="E116" s="51"/>
      <c r="F116" s="51"/>
      <c r="G116" s="51"/>
      <c r="H116" s="51"/>
      <c r="I116" s="118" t="s">
        <v>58</v>
      </c>
      <c r="J116" s="51"/>
      <c r="K116" s="119">
        <v>700</v>
      </c>
      <c r="L116" s="120"/>
      <c r="M116" s="51"/>
      <c r="N116" s="110"/>
      <c r="O116" s="51"/>
      <c r="P116" s="110">
        <v>1200</v>
      </c>
      <c r="Q116" s="51"/>
      <c r="R116" s="110"/>
      <c r="S116" s="54"/>
      <c r="T116" s="54"/>
      <c r="U116" s="109"/>
    </row>
    <row r="117" spans="1:21" x14ac:dyDescent="0.25">
      <c r="A117" s="13"/>
      <c r="B117" s="4"/>
      <c r="C117" s="50"/>
      <c r="D117" s="110">
        <v>22</v>
      </c>
      <c r="E117" s="51"/>
      <c r="F117" s="51"/>
      <c r="G117" s="51"/>
      <c r="H117" s="51"/>
      <c r="I117" s="118" t="s">
        <v>59</v>
      </c>
      <c r="J117" s="51"/>
      <c r="K117" s="119"/>
      <c r="L117" s="120"/>
      <c r="M117" s="51"/>
      <c r="N117" s="110">
        <v>500</v>
      </c>
      <c r="O117" s="51"/>
      <c r="P117" s="110">
        <v>700</v>
      </c>
      <c r="Q117" s="51"/>
      <c r="R117" s="110"/>
      <c r="S117" s="54"/>
      <c r="T117" s="54"/>
      <c r="U117" s="109"/>
    </row>
    <row r="118" spans="1:21" x14ac:dyDescent="0.25">
      <c r="A118" s="13"/>
      <c r="B118" s="4"/>
      <c r="C118" s="88"/>
      <c r="D118" s="89"/>
      <c r="E118" s="89"/>
      <c r="F118" s="89"/>
      <c r="G118" s="89"/>
      <c r="H118" s="89"/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90"/>
      <c r="T118" s="54"/>
      <c r="U118" s="109"/>
    </row>
    <row r="119" spans="1:21" x14ac:dyDescent="0.25">
      <c r="A119" s="13"/>
      <c r="B119" s="4"/>
      <c r="C119" s="51"/>
      <c r="D119" s="51"/>
      <c r="E119" s="51"/>
      <c r="F119" s="51"/>
      <c r="G119" s="51"/>
      <c r="H119" s="51"/>
      <c r="I119" s="51"/>
      <c r="J119" s="51"/>
      <c r="K119" s="53"/>
      <c r="L119" s="53"/>
      <c r="M119" s="51"/>
      <c r="N119" s="51"/>
      <c r="O119" s="51"/>
      <c r="P119" s="51"/>
      <c r="Q119" s="51"/>
      <c r="R119" s="51"/>
      <c r="S119" s="51"/>
      <c r="T119" s="54"/>
      <c r="U119" s="109"/>
    </row>
    <row r="120" spans="1:21" x14ac:dyDescent="0.25">
      <c r="A120" s="13"/>
      <c r="B120" s="4"/>
      <c r="C120" s="73" t="s">
        <v>37</v>
      </c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5"/>
      <c r="P120" s="116" t="s">
        <v>69</v>
      </c>
      <c r="Q120" s="47"/>
      <c r="R120" s="117">
        <v>115</v>
      </c>
      <c r="S120" s="121"/>
      <c r="T120" s="54"/>
      <c r="U120" s="109"/>
    </row>
    <row r="121" spans="1:21" x14ac:dyDescent="0.25">
      <c r="A121" s="13"/>
      <c r="B121" s="4"/>
      <c r="C121" s="78"/>
      <c r="D121" s="67"/>
      <c r="E121" s="67"/>
      <c r="F121" s="67"/>
      <c r="G121" s="67"/>
      <c r="H121" s="67"/>
      <c r="I121" s="67"/>
      <c r="J121" s="67"/>
      <c r="K121" s="79"/>
      <c r="L121" s="79"/>
      <c r="M121" s="67"/>
      <c r="N121" s="67"/>
      <c r="O121" s="67"/>
      <c r="P121" s="41" t="s">
        <v>10</v>
      </c>
      <c r="Q121" s="41"/>
      <c r="R121" s="41"/>
      <c r="S121" s="42"/>
      <c r="T121" s="54"/>
      <c r="U121" s="109"/>
    </row>
    <row r="122" spans="1:21" x14ac:dyDescent="0.25">
      <c r="A122" s="13"/>
      <c r="B122" s="4"/>
      <c r="C122" s="80" t="s">
        <v>6</v>
      </c>
      <c r="D122" s="81"/>
      <c r="E122" s="81"/>
      <c r="F122" s="81" t="s">
        <v>25</v>
      </c>
      <c r="G122" s="81"/>
      <c r="H122" s="81"/>
      <c r="I122" s="82" t="s">
        <v>11</v>
      </c>
      <c r="J122" s="82"/>
      <c r="K122" s="81" t="s">
        <v>12</v>
      </c>
      <c r="L122" s="81"/>
      <c r="M122" s="82"/>
      <c r="N122" s="82" t="s">
        <v>13</v>
      </c>
      <c r="O122" s="82"/>
      <c r="P122" s="48" t="s">
        <v>12</v>
      </c>
      <c r="Q122" s="48"/>
      <c r="R122" s="48" t="s">
        <v>13</v>
      </c>
      <c r="S122" s="83"/>
      <c r="T122" s="54"/>
      <c r="U122" s="109"/>
    </row>
    <row r="123" spans="1:21" x14ac:dyDescent="0.25">
      <c r="A123" s="13"/>
      <c r="B123" s="4"/>
      <c r="C123" s="50">
        <v>2014</v>
      </c>
      <c r="D123" s="51"/>
      <c r="E123" s="52"/>
      <c r="F123" s="51"/>
      <c r="G123" s="51"/>
      <c r="H123" s="52"/>
      <c r="I123" s="51"/>
      <c r="J123" s="52"/>
      <c r="K123" s="79"/>
      <c r="L123" s="79"/>
      <c r="M123" s="52"/>
      <c r="N123" s="51"/>
      <c r="O123" s="52"/>
      <c r="P123" s="51"/>
      <c r="Q123" s="52"/>
      <c r="R123" s="51"/>
      <c r="S123" s="54"/>
      <c r="T123" s="54"/>
      <c r="U123" s="109"/>
    </row>
    <row r="124" spans="1:21" x14ac:dyDescent="0.25">
      <c r="A124" s="13"/>
      <c r="B124" s="4"/>
      <c r="C124" s="50" t="s">
        <v>33</v>
      </c>
      <c r="D124" s="110">
        <v>4</v>
      </c>
      <c r="E124" s="51"/>
      <c r="F124" s="51"/>
      <c r="G124" s="51"/>
      <c r="H124" s="51"/>
      <c r="I124" s="118" t="s">
        <v>58</v>
      </c>
      <c r="J124" s="51"/>
      <c r="K124" s="119">
        <v>85</v>
      </c>
      <c r="L124" s="120"/>
      <c r="M124" s="51"/>
      <c r="N124" s="110"/>
      <c r="O124" s="51"/>
      <c r="P124" s="110">
        <v>85</v>
      </c>
      <c r="Q124" s="51"/>
      <c r="R124" s="110"/>
      <c r="S124" s="54"/>
      <c r="T124" s="54"/>
      <c r="U124" s="109"/>
    </row>
    <row r="125" spans="1:21" x14ac:dyDescent="0.25">
      <c r="A125" s="13"/>
      <c r="B125" s="4"/>
      <c r="C125" s="88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90"/>
      <c r="T125" s="54"/>
      <c r="U125" s="109"/>
    </row>
    <row r="126" spans="1:21" x14ac:dyDescent="0.25">
      <c r="A126" s="13"/>
      <c r="B126" s="4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4"/>
      <c r="U126" s="109"/>
    </row>
    <row r="127" spans="1:21" x14ac:dyDescent="0.25">
      <c r="A127" s="13"/>
      <c r="B127" s="4"/>
      <c r="C127" s="73" t="s">
        <v>39</v>
      </c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5"/>
      <c r="P127" s="116" t="s">
        <v>69</v>
      </c>
      <c r="Q127" s="47"/>
      <c r="R127" s="117">
        <v>141</v>
      </c>
      <c r="S127" s="121"/>
      <c r="T127" s="54"/>
      <c r="U127" s="109"/>
    </row>
    <row r="128" spans="1:21" x14ac:dyDescent="0.25">
      <c r="A128" s="13"/>
      <c r="B128" s="4"/>
      <c r="C128" s="78"/>
      <c r="D128" s="67"/>
      <c r="E128" s="67"/>
      <c r="F128" s="67"/>
      <c r="G128" s="67"/>
      <c r="H128" s="67"/>
      <c r="I128" s="67"/>
      <c r="J128" s="67"/>
      <c r="K128" s="79"/>
      <c r="L128" s="79"/>
      <c r="M128" s="67"/>
      <c r="N128" s="67"/>
      <c r="O128" s="67"/>
      <c r="P128" s="41" t="s">
        <v>10</v>
      </c>
      <c r="Q128" s="41"/>
      <c r="R128" s="41"/>
      <c r="S128" s="42"/>
      <c r="T128" s="54"/>
      <c r="U128" s="109"/>
    </row>
    <row r="129" spans="1:21" x14ac:dyDescent="0.25">
      <c r="A129" s="13"/>
      <c r="B129" s="4"/>
      <c r="C129" s="80" t="s">
        <v>6</v>
      </c>
      <c r="D129" s="81"/>
      <c r="E129" s="81"/>
      <c r="F129" s="81" t="s">
        <v>25</v>
      </c>
      <c r="G129" s="81"/>
      <c r="H129" s="81"/>
      <c r="I129" s="82" t="s">
        <v>11</v>
      </c>
      <c r="J129" s="82"/>
      <c r="K129" s="81" t="s">
        <v>12</v>
      </c>
      <c r="L129" s="81"/>
      <c r="M129" s="82"/>
      <c r="N129" s="82" t="s">
        <v>13</v>
      </c>
      <c r="O129" s="82"/>
      <c r="P129" s="48" t="s">
        <v>12</v>
      </c>
      <c r="Q129" s="48"/>
      <c r="R129" s="48" t="s">
        <v>13</v>
      </c>
      <c r="S129" s="83"/>
      <c r="T129" s="54"/>
      <c r="U129" s="109"/>
    </row>
    <row r="130" spans="1:21" x14ac:dyDescent="0.25">
      <c r="A130" s="13"/>
      <c r="B130" s="4"/>
      <c r="C130" s="50">
        <v>2014</v>
      </c>
      <c r="D130" s="51"/>
      <c r="E130" s="52"/>
      <c r="F130" s="51"/>
      <c r="G130" s="51"/>
      <c r="H130" s="52"/>
      <c r="I130" s="51"/>
      <c r="J130" s="52"/>
      <c r="K130" s="79"/>
      <c r="L130" s="79"/>
      <c r="M130" s="52"/>
      <c r="N130" s="51"/>
      <c r="O130" s="52"/>
      <c r="P130" s="51"/>
      <c r="Q130" s="52"/>
      <c r="R130" s="51"/>
      <c r="S130" s="54"/>
      <c r="T130" s="54"/>
      <c r="U130" s="109"/>
    </row>
    <row r="131" spans="1:21" x14ac:dyDescent="0.25">
      <c r="A131" s="13"/>
      <c r="B131" s="4"/>
      <c r="C131" s="50" t="s">
        <v>35</v>
      </c>
      <c r="D131" s="51">
        <v>31</v>
      </c>
      <c r="E131" s="51"/>
      <c r="F131" s="51" t="s">
        <v>10</v>
      </c>
      <c r="G131" s="51"/>
      <c r="H131" s="51"/>
      <c r="I131" s="51"/>
      <c r="J131" s="51"/>
      <c r="K131" s="91"/>
      <c r="L131" s="91"/>
      <c r="M131" s="51"/>
      <c r="N131" s="51"/>
      <c r="O131" s="51"/>
      <c r="P131" s="110">
        <v>1040</v>
      </c>
      <c r="Q131" s="51"/>
      <c r="R131" s="110"/>
      <c r="S131" s="54"/>
      <c r="T131" s="54"/>
      <c r="U131" s="109"/>
    </row>
    <row r="132" spans="1:21" x14ac:dyDescent="0.25">
      <c r="A132" s="13"/>
      <c r="B132" s="4"/>
      <c r="C132" s="50" t="s">
        <v>33</v>
      </c>
      <c r="D132" s="110">
        <v>13</v>
      </c>
      <c r="E132" s="51"/>
      <c r="F132" s="51"/>
      <c r="G132" s="51"/>
      <c r="H132" s="51"/>
      <c r="I132" s="118" t="s">
        <v>58</v>
      </c>
      <c r="J132" s="51"/>
      <c r="K132" s="119">
        <v>1000</v>
      </c>
      <c r="L132" s="120"/>
      <c r="M132" s="51"/>
      <c r="N132" s="110"/>
      <c r="O132" s="51"/>
      <c r="P132" s="110">
        <v>2040</v>
      </c>
      <c r="Q132" s="51"/>
      <c r="R132" s="110"/>
      <c r="S132" s="54"/>
      <c r="T132" s="54"/>
      <c r="U132" s="109"/>
    </row>
    <row r="133" spans="1:21" x14ac:dyDescent="0.25">
      <c r="A133" s="13"/>
      <c r="B133" s="4"/>
      <c r="C133" s="50"/>
      <c r="D133" s="110">
        <v>17</v>
      </c>
      <c r="E133" s="51"/>
      <c r="F133" s="51"/>
      <c r="G133" s="51"/>
      <c r="H133" s="51"/>
      <c r="I133" s="118" t="s">
        <v>58</v>
      </c>
      <c r="J133" s="51"/>
      <c r="K133" s="119">
        <v>290</v>
      </c>
      <c r="L133" s="120"/>
      <c r="M133" s="51"/>
      <c r="N133" s="110"/>
      <c r="O133" s="51"/>
      <c r="P133" s="110">
        <v>2330</v>
      </c>
      <c r="Q133" s="51"/>
      <c r="R133" s="110"/>
      <c r="S133" s="54"/>
      <c r="T133" s="54"/>
      <c r="U133" s="109"/>
    </row>
    <row r="134" spans="1:21" x14ac:dyDescent="0.25">
      <c r="A134" s="13"/>
      <c r="B134" s="4"/>
      <c r="C134" s="60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3"/>
      <c r="T134" s="54"/>
      <c r="U134" s="109"/>
    </row>
    <row r="135" spans="1:21" x14ac:dyDescent="0.25">
      <c r="A135" s="13"/>
      <c r="B135" s="4"/>
      <c r="C135" s="51"/>
      <c r="D135" s="51"/>
      <c r="E135" s="51"/>
      <c r="F135" s="51"/>
      <c r="G135" s="51"/>
      <c r="H135" s="51"/>
      <c r="I135" s="51"/>
      <c r="J135" s="51"/>
      <c r="K135" s="53"/>
      <c r="L135" s="53"/>
      <c r="M135" s="51"/>
      <c r="N135" s="51"/>
      <c r="O135" s="51"/>
      <c r="P135" s="51"/>
      <c r="Q135" s="51"/>
      <c r="R135" s="51"/>
      <c r="S135" s="51"/>
      <c r="T135" s="54"/>
      <c r="U135" s="109"/>
    </row>
    <row r="136" spans="1:21" x14ac:dyDescent="0.25">
      <c r="A136" s="13"/>
      <c r="B136" s="4"/>
      <c r="C136" s="73" t="s">
        <v>63</v>
      </c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5"/>
      <c r="P136" s="116" t="s">
        <v>69</v>
      </c>
      <c r="Q136" s="47"/>
      <c r="R136" s="117">
        <v>143</v>
      </c>
      <c r="S136" s="121"/>
      <c r="T136" s="54"/>
      <c r="U136" s="109"/>
    </row>
    <row r="137" spans="1:21" x14ac:dyDescent="0.25">
      <c r="A137" s="13"/>
      <c r="B137" s="4"/>
      <c r="C137" s="78"/>
      <c r="D137" s="67"/>
      <c r="E137" s="67"/>
      <c r="F137" s="67"/>
      <c r="G137" s="67"/>
      <c r="H137" s="67"/>
      <c r="I137" s="67"/>
      <c r="J137" s="67"/>
      <c r="K137" s="79"/>
      <c r="L137" s="79"/>
      <c r="M137" s="67"/>
      <c r="N137" s="67"/>
      <c r="O137" s="67"/>
      <c r="P137" s="41" t="s">
        <v>10</v>
      </c>
      <c r="Q137" s="41"/>
      <c r="R137" s="41"/>
      <c r="S137" s="42"/>
      <c r="T137" s="54"/>
      <c r="U137" s="109"/>
    </row>
    <row r="138" spans="1:21" x14ac:dyDescent="0.25">
      <c r="A138" s="13"/>
      <c r="B138" s="4"/>
      <c r="C138" s="92" t="s">
        <v>6</v>
      </c>
      <c r="D138" s="93"/>
      <c r="E138" s="93"/>
      <c r="F138" s="93" t="s">
        <v>25</v>
      </c>
      <c r="G138" s="93"/>
      <c r="H138" s="93"/>
      <c r="I138" s="94" t="s">
        <v>11</v>
      </c>
      <c r="J138" s="94"/>
      <c r="K138" s="93" t="s">
        <v>12</v>
      </c>
      <c r="L138" s="93"/>
      <c r="M138" s="94"/>
      <c r="N138" s="94" t="s">
        <v>13</v>
      </c>
      <c r="O138" s="94"/>
      <c r="P138" s="48" t="s">
        <v>12</v>
      </c>
      <c r="Q138" s="48"/>
      <c r="R138" s="48" t="s">
        <v>13</v>
      </c>
      <c r="S138" s="95"/>
      <c r="T138" s="54"/>
      <c r="U138" s="109"/>
    </row>
    <row r="139" spans="1:21" x14ac:dyDescent="0.25">
      <c r="A139" s="13"/>
      <c r="B139" s="4"/>
      <c r="C139" s="50">
        <v>2014</v>
      </c>
      <c r="D139" s="51"/>
      <c r="E139" s="52"/>
      <c r="F139" s="51"/>
      <c r="G139" s="51"/>
      <c r="H139" s="52"/>
      <c r="I139" s="52"/>
      <c r="J139" s="52"/>
      <c r="K139" s="79"/>
      <c r="L139" s="79"/>
      <c r="M139" s="52"/>
      <c r="N139" s="51"/>
      <c r="O139" s="52"/>
      <c r="P139" s="51"/>
      <c r="Q139" s="52"/>
      <c r="R139" s="51"/>
      <c r="S139" s="54"/>
      <c r="T139" s="54"/>
      <c r="U139" s="109"/>
    </row>
    <row r="140" spans="1:21" x14ac:dyDescent="0.25">
      <c r="A140" s="13"/>
      <c r="B140" s="4"/>
      <c r="C140" s="50" t="s">
        <v>35</v>
      </c>
      <c r="D140" s="51">
        <v>31</v>
      </c>
      <c r="E140" s="51"/>
      <c r="F140" s="51" t="s">
        <v>10</v>
      </c>
      <c r="G140" s="51"/>
      <c r="H140" s="51"/>
      <c r="I140" s="51"/>
      <c r="J140" s="51"/>
      <c r="K140" s="84"/>
      <c r="L140" s="84"/>
      <c r="M140" s="51"/>
      <c r="N140" s="51"/>
      <c r="O140" s="51"/>
      <c r="P140" s="110">
        <v>17400</v>
      </c>
      <c r="Q140" s="51"/>
      <c r="R140" s="110"/>
      <c r="S140" s="54"/>
      <c r="T140" s="54"/>
      <c r="U140" s="109"/>
    </row>
    <row r="141" spans="1:21" x14ac:dyDescent="0.25">
      <c r="A141" s="13"/>
      <c r="B141" s="4"/>
      <c r="C141" s="60"/>
      <c r="D141" s="61"/>
      <c r="E141" s="61"/>
      <c r="F141" s="61"/>
      <c r="G141" s="61"/>
      <c r="H141" s="61"/>
      <c r="I141" s="61"/>
      <c r="J141" s="61"/>
      <c r="K141" s="62"/>
      <c r="L141" s="62"/>
      <c r="M141" s="61"/>
      <c r="N141" s="61"/>
      <c r="O141" s="61"/>
      <c r="P141" s="61"/>
      <c r="Q141" s="61"/>
      <c r="R141" s="61"/>
      <c r="S141" s="63"/>
      <c r="T141" s="54"/>
      <c r="U141" s="109"/>
    </row>
    <row r="142" spans="1:21" x14ac:dyDescent="0.25">
      <c r="A142" s="13"/>
      <c r="B142" s="4"/>
      <c r="C142" s="51"/>
      <c r="D142" s="51"/>
      <c r="E142" s="51"/>
      <c r="F142" s="51"/>
      <c r="G142" s="51"/>
      <c r="H142" s="51"/>
      <c r="I142" s="51"/>
      <c r="J142" s="51"/>
      <c r="K142" s="53"/>
      <c r="L142" s="53"/>
      <c r="M142" s="51"/>
      <c r="N142" s="51"/>
      <c r="O142" s="51"/>
      <c r="P142" s="51"/>
      <c r="Q142" s="51"/>
      <c r="R142" s="51"/>
      <c r="S142" s="51"/>
      <c r="T142" s="54"/>
      <c r="U142" s="109"/>
    </row>
    <row r="143" spans="1:21" x14ac:dyDescent="0.25">
      <c r="A143" s="13"/>
      <c r="B143" s="4"/>
      <c r="C143" s="73" t="s">
        <v>62</v>
      </c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5"/>
      <c r="P143" s="116" t="s">
        <v>69</v>
      </c>
      <c r="Q143" s="47"/>
      <c r="R143" s="117">
        <v>211</v>
      </c>
      <c r="S143" s="121"/>
      <c r="T143" s="54"/>
      <c r="U143" s="109"/>
    </row>
    <row r="144" spans="1:21" x14ac:dyDescent="0.25">
      <c r="A144" s="13"/>
      <c r="B144" s="4"/>
      <c r="C144" s="78"/>
      <c r="D144" s="67"/>
      <c r="E144" s="67"/>
      <c r="F144" s="67"/>
      <c r="G144" s="67"/>
      <c r="H144" s="67"/>
      <c r="I144" s="67"/>
      <c r="J144" s="67"/>
      <c r="K144" s="79"/>
      <c r="L144" s="79"/>
      <c r="M144" s="67"/>
      <c r="N144" s="67"/>
      <c r="O144" s="67"/>
      <c r="P144" s="41" t="s">
        <v>10</v>
      </c>
      <c r="Q144" s="41"/>
      <c r="R144" s="41"/>
      <c r="S144" s="42"/>
      <c r="T144" s="54"/>
      <c r="U144" s="109"/>
    </row>
    <row r="145" spans="1:21" x14ac:dyDescent="0.25">
      <c r="A145" s="13"/>
      <c r="B145" s="4"/>
      <c r="C145" s="92" t="s">
        <v>6</v>
      </c>
      <c r="D145" s="93"/>
      <c r="E145" s="93"/>
      <c r="F145" s="93" t="s">
        <v>25</v>
      </c>
      <c r="G145" s="93"/>
      <c r="H145" s="93"/>
      <c r="I145" s="94" t="s">
        <v>11</v>
      </c>
      <c r="J145" s="94"/>
      <c r="K145" s="93" t="s">
        <v>12</v>
      </c>
      <c r="L145" s="93"/>
      <c r="M145" s="94"/>
      <c r="N145" s="94" t="s">
        <v>13</v>
      </c>
      <c r="O145" s="94"/>
      <c r="P145" s="48" t="s">
        <v>12</v>
      </c>
      <c r="Q145" s="48"/>
      <c r="R145" s="48" t="s">
        <v>13</v>
      </c>
      <c r="S145" s="95"/>
      <c r="T145" s="54"/>
      <c r="U145" s="109"/>
    </row>
    <row r="146" spans="1:21" x14ac:dyDescent="0.25">
      <c r="A146" s="13"/>
      <c r="B146" s="4"/>
      <c r="C146" s="50">
        <v>2014</v>
      </c>
      <c r="D146" s="51"/>
      <c r="E146" s="51"/>
      <c r="F146" s="51"/>
      <c r="G146" s="51"/>
      <c r="H146" s="51"/>
      <c r="I146" s="51"/>
      <c r="J146" s="51"/>
      <c r="K146" s="79"/>
      <c r="L146" s="79"/>
      <c r="M146" s="51"/>
      <c r="N146" s="51"/>
      <c r="O146" s="51"/>
      <c r="P146" s="51"/>
      <c r="Q146" s="51"/>
      <c r="R146" s="51"/>
      <c r="S146" s="54"/>
      <c r="T146" s="54"/>
      <c r="U146" s="109"/>
    </row>
    <row r="147" spans="1:21" x14ac:dyDescent="0.25">
      <c r="A147" s="13"/>
      <c r="B147" s="4"/>
      <c r="C147" s="50" t="s">
        <v>35</v>
      </c>
      <c r="D147" s="51">
        <v>31</v>
      </c>
      <c r="E147" s="51"/>
      <c r="F147" s="51" t="s">
        <v>10</v>
      </c>
      <c r="G147" s="51"/>
      <c r="H147" s="51"/>
      <c r="I147" s="51"/>
      <c r="J147" s="51"/>
      <c r="K147" s="84"/>
      <c r="L147" s="84"/>
      <c r="M147" s="51"/>
      <c r="N147" s="51"/>
      <c r="O147" s="51"/>
      <c r="P147" s="110"/>
      <c r="Q147" s="51"/>
      <c r="R147" s="110">
        <v>15000</v>
      </c>
      <c r="S147" s="54"/>
      <c r="T147" s="54"/>
      <c r="U147" s="109"/>
    </row>
    <row r="148" spans="1:21" x14ac:dyDescent="0.25">
      <c r="A148" s="13"/>
      <c r="B148" s="4"/>
      <c r="C148" s="60"/>
      <c r="D148" s="61"/>
      <c r="E148" s="61"/>
      <c r="F148" s="61"/>
      <c r="G148" s="61"/>
      <c r="H148" s="61"/>
      <c r="I148" s="61"/>
      <c r="J148" s="61"/>
      <c r="K148" s="62"/>
      <c r="L148" s="62"/>
      <c r="M148" s="61"/>
      <c r="N148" s="61"/>
      <c r="O148" s="61"/>
      <c r="P148" s="61"/>
      <c r="Q148" s="61"/>
      <c r="R148" s="61"/>
      <c r="S148" s="63"/>
      <c r="T148" s="54"/>
      <c r="U148" s="109"/>
    </row>
    <row r="149" spans="1:21" x14ac:dyDescent="0.25">
      <c r="A149" s="13"/>
      <c r="B149" s="4"/>
      <c r="C149" s="51"/>
      <c r="D149" s="51"/>
      <c r="E149" s="51"/>
      <c r="F149" s="51"/>
      <c r="G149" s="51"/>
      <c r="H149" s="51"/>
      <c r="I149" s="51"/>
      <c r="J149" s="51"/>
      <c r="K149" s="53"/>
      <c r="L149" s="53"/>
      <c r="M149" s="51"/>
      <c r="N149" s="51"/>
      <c r="O149" s="51"/>
      <c r="P149" s="51"/>
      <c r="Q149" s="51"/>
      <c r="R149" s="51"/>
      <c r="S149" s="51"/>
      <c r="T149" s="54"/>
      <c r="U149" s="109"/>
    </row>
    <row r="150" spans="1:21" x14ac:dyDescent="0.25">
      <c r="A150" s="13"/>
      <c r="B150" s="4"/>
      <c r="C150" s="73" t="s">
        <v>21</v>
      </c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5"/>
      <c r="P150" s="116" t="s">
        <v>69</v>
      </c>
      <c r="Q150" s="47"/>
      <c r="R150" s="117">
        <v>212</v>
      </c>
      <c r="S150" s="121"/>
      <c r="T150" s="54"/>
      <c r="U150" s="109"/>
    </row>
    <row r="151" spans="1:21" x14ac:dyDescent="0.25">
      <c r="A151" s="13"/>
      <c r="B151" s="4"/>
      <c r="C151" s="78"/>
      <c r="D151" s="67"/>
      <c r="E151" s="67"/>
      <c r="F151" s="67"/>
      <c r="G151" s="67"/>
      <c r="H151" s="67"/>
      <c r="I151" s="67"/>
      <c r="J151" s="67"/>
      <c r="K151" s="79"/>
      <c r="L151" s="79"/>
      <c r="M151" s="67"/>
      <c r="N151" s="67"/>
      <c r="O151" s="67"/>
      <c r="P151" s="41" t="s">
        <v>10</v>
      </c>
      <c r="Q151" s="41"/>
      <c r="R151" s="41"/>
      <c r="S151" s="42"/>
      <c r="T151" s="54"/>
      <c r="U151" s="109"/>
    </row>
    <row r="152" spans="1:21" x14ac:dyDescent="0.25">
      <c r="A152" s="13"/>
      <c r="B152" s="4"/>
      <c r="C152" s="92" t="s">
        <v>6</v>
      </c>
      <c r="D152" s="93"/>
      <c r="E152" s="93"/>
      <c r="F152" s="93" t="s">
        <v>25</v>
      </c>
      <c r="G152" s="93"/>
      <c r="H152" s="93"/>
      <c r="I152" s="94" t="s">
        <v>11</v>
      </c>
      <c r="J152" s="94"/>
      <c r="K152" s="93" t="s">
        <v>12</v>
      </c>
      <c r="L152" s="93"/>
      <c r="M152" s="94"/>
      <c r="N152" s="94" t="s">
        <v>13</v>
      </c>
      <c r="O152" s="94"/>
      <c r="P152" s="48" t="s">
        <v>12</v>
      </c>
      <c r="Q152" s="48"/>
      <c r="R152" s="48" t="s">
        <v>13</v>
      </c>
      <c r="S152" s="95"/>
      <c r="T152" s="54"/>
      <c r="U152" s="109"/>
    </row>
    <row r="153" spans="1:21" x14ac:dyDescent="0.25">
      <c r="A153" s="13"/>
      <c r="B153" s="4"/>
      <c r="C153" s="50">
        <v>2014</v>
      </c>
      <c r="D153" s="51"/>
      <c r="E153" s="51"/>
      <c r="F153" s="51"/>
      <c r="G153" s="51"/>
      <c r="H153" s="51"/>
      <c r="I153" s="51"/>
      <c r="J153" s="51"/>
      <c r="K153" s="79"/>
      <c r="L153" s="79"/>
      <c r="M153" s="51"/>
      <c r="N153" s="51"/>
      <c r="O153" s="51"/>
      <c r="P153" s="51"/>
      <c r="Q153" s="51"/>
      <c r="R153" s="51"/>
      <c r="S153" s="54"/>
      <c r="T153" s="54"/>
      <c r="U153" s="109"/>
    </row>
    <row r="154" spans="1:21" x14ac:dyDescent="0.25">
      <c r="A154" s="13"/>
      <c r="B154" s="4"/>
      <c r="C154" s="50" t="s">
        <v>35</v>
      </c>
      <c r="D154" s="51">
        <v>31</v>
      </c>
      <c r="E154" s="51"/>
      <c r="F154" s="51" t="s">
        <v>10</v>
      </c>
      <c r="G154" s="51"/>
      <c r="H154" s="51"/>
      <c r="I154" s="51"/>
      <c r="J154" s="51"/>
      <c r="K154" s="84"/>
      <c r="L154" s="84"/>
      <c r="M154" s="51"/>
      <c r="N154" s="51"/>
      <c r="O154" s="51"/>
      <c r="P154" s="110"/>
      <c r="Q154" s="51"/>
      <c r="R154" s="110">
        <v>1640</v>
      </c>
      <c r="S154" s="54"/>
      <c r="T154" s="54"/>
      <c r="U154" s="109"/>
    </row>
    <row r="155" spans="1:21" x14ac:dyDescent="0.25">
      <c r="A155" s="13"/>
      <c r="B155" s="4"/>
      <c r="C155" s="50" t="s">
        <v>33</v>
      </c>
      <c r="D155" s="110">
        <v>4</v>
      </c>
      <c r="E155" s="51"/>
      <c r="F155" s="51"/>
      <c r="G155" s="51"/>
      <c r="H155" s="51"/>
      <c r="I155" s="118" t="s">
        <v>58</v>
      </c>
      <c r="J155" s="51"/>
      <c r="K155" s="119"/>
      <c r="L155" s="120"/>
      <c r="M155" s="51"/>
      <c r="N155" s="110">
        <v>85</v>
      </c>
      <c r="O155" s="51"/>
      <c r="P155" s="110"/>
      <c r="Q155" s="51"/>
      <c r="R155" s="110">
        <v>1725</v>
      </c>
      <c r="S155" s="54"/>
      <c r="T155" s="54"/>
      <c r="U155" s="109"/>
    </row>
    <row r="156" spans="1:21" x14ac:dyDescent="0.25">
      <c r="A156" s="13"/>
      <c r="B156" s="4"/>
      <c r="C156" s="50"/>
      <c r="D156" s="110">
        <v>8</v>
      </c>
      <c r="E156" s="51"/>
      <c r="F156" s="51"/>
      <c r="G156" s="51"/>
      <c r="H156" s="51"/>
      <c r="I156" s="118" t="s">
        <v>58</v>
      </c>
      <c r="J156" s="51"/>
      <c r="K156" s="119">
        <v>170</v>
      </c>
      <c r="L156" s="120"/>
      <c r="M156" s="51"/>
      <c r="N156" s="110"/>
      <c r="O156" s="51"/>
      <c r="P156" s="110"/>
      <c r="Q156" s="51"/>
      <c r="R156" s="110">
        <v>1555</v>
      </c>
      <c r="S156" s="54"/>
      <c r="T156" s="54"/>
      <c r="U156" s="109"/>
    </row>
    <row r="157" spans="1:21" x14ac:dyDescent="0.25">
      <c r="A157" s="13"/>
      <c r="B157" s="4"/>
      <c r="C157" s="50"/>
      <c r="D157" s="110">
        <v>11</v>
      </c>
      <c r="E157" s="51"/>
      <c r="F157" s="51"/>
      <c r="G157" s="51"/>
      <c r="H157" s="51"/>
      <c r="I157" s="118" t="s">
        <v>58</v>
      </c>
      <c r="J157" s="51"/>
      <c r="K157" s="119">
        <v>85</v>
      </c>
      <c r="L157" s="120"/>
      <c r="M157" s="51"/>
      <c r="N157" s="110"/>
      <c r="O157" s="51"/>
      <c r="P157" s="110"/>
      <c r="Q157" s="51"/>
      <c r="R157" s="110">
        <v>1470</v>
      </c>
      <c r="S157" s="54"/>
      <c r="T157" s="54"/>
      <c r="U157" s="109"/>
    </row>
    <row r="158" spans="1:21" x14ac:dyDescent="0.25">
      <c r="A158" s="13"/>
      <c r="B158" s="4"/>
      <c r="C158" s="50"/>
      <c r="D158" s="110">
        <v>17</v>
      </c>
      <c r="E158" s="51"/>
      <c r="F158" s="51"/>
      <c r="G158" s="51"/>
      <c r="H158" s="51"/>
      <c r="I158" s="118" t="s">
        <v>58</v>
      </c>
      <c r="J158" s="51"/>
      <c r="K158" s="119"/>
      <c r="L158" s="120"/>
      <c r="M158" s="51"/>
      <c r="N158" s="110">
        <v>290</v>
      </c>
      <c r="O158" s="51"/>
      <c r="P158" s="110"/>
      <c r="Q158" s="51"/>
      <c r="R158" s="110">
        <v>1760</v>
      </c>
      <c r="S158" s="54"/>
      <c r="T158" s="54"/>
      <c r="U158" s="109"/>
    </row>
    <row r="159" spans="1:21" x14ac:dyDescent="0.25">
      <c r="A159" s="13"/>
      <c r="B159" s="4"/>
      <c r="C159" s="50"/>
      <c r="D159" s="110">
        <v>27</v>
      </c>
      <c r="E159" s="51"/>
      <c r="F159" s="51"/>
      <c r="G159" s="51"/>
      <c r="H159" s="51"/>
      <c r="I159" s="118" t="s">
        <v>59</v>
      </c>
      <c r="J159" s="51"/>
      <c r="K159" s="119"/>
      <c r="L159" s="120"/>
      <c r="M159" s="51"/>
      <c r="N159" s="110">
        <v>325</v>
      </c>
      <c r="O159" s="51"/>
      <c r="P159" s="110"/>
      <c r="Q159" s="51"/>
      <c r="R159" s="110">
        <v>2085</v>
      </c>
      <c r="S159" s="54"/>
      <c r="T159" s="54"/>
      <c r="U159" s="109"/>
    </row>
    <row r="160" spans="1:21" x14ac:dyDescent="0.25">
      <c r="A160" s="13"/>
      <c r="B160" s="4"/>
      <c r="C160" s="60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3"/>
      <c r="T160" s="54"/>
      <c r="U160" s="109"/>
    </row>
    <row r="161" spans="1:21" x14ac:dyDescent="0.25">
      <c r="A161" s="13"/>
      <c r="B161" s="4"/>
      <c r="C161" s="51"/>
      <c r="D161" s="51"/>
      <c r="E161" s="51"/>
      <c r="F161" s="51"/>
      <c r="G161" s="51"/>
      <c r="H161" s="51"/>
      <c r="I161" s="51"/>
      <c r="J161" s="51"/>
      <c r="K161" s="53"/>
      <c r="L161" s="53"/>
      <c r="M161" s="51"/>
      <c r="N161" s="51"/>
      <c r="O161" s="51"/>
      <c r="P161" s="51"/>
      <c r="Q161" s="51"/>
      <c r="R161" s="51"/>
      <c r="S161" s="51"/>
      <c r="T161" s="54"/>
      <c r="U161" s="109"/>
    </row>
    <row r="162" spans="1:21" x14ac:dyDescent="0.25">
      <c r="A162" s="13"/>
      <c r="B162" s="4"/>
      <c r="C162" s="73" t="s">
        <v>61</v>
      </c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5"/>
      <c r="P162" s="116" t="s">
        <v>69</v>
      </c>
      <c r="Q162" s="47"/>
      <c r="R162" s="117">
        <v>311</v>
      </c>
      <c r="S162" s="121"/>
      <c r="T162" s="54"/>
      <c r="U162" s="109"/>
    </row>
    <row r="163" spans="1:21" x14ac:dyDescent="0.25">
      <c r="A163" s="13"/>
      <c r="B163" s="4"/>
      <c r="C163" s="78"/>
      <c r="D163" s="67"/>
      <c r="E163" s="67"/>
      <c r="F163" s="67"/>
      <c r="G163" s="67"/>
      <c r="H163" s="67"/>
      <c r="I163" s="67"/>
      <c r="J163" s="67"/>
      <c r="K163" s="79"/>
      <c r="L163" s="79"/>
      <c r="M163" s="67"/>
      <c r="N163" s="67"/>
      <c r="O163" s="67"/>
      <c r="P163" s="41" t="s">
        <v>10</v>
      </c>
      <c r="Q163" s="41"/>
      <c r="R163" s="41"/>
      <c r="S163" s="42"/>
      <c r="T163" s="54"/>
      <c r="U163" s="109"/>
    </row>
    <row r="164" spans="1:21" x14ac:dyDescent="0.25">
      <c r="A164" s="13"/>
      <c r="B164" s="4"/>
      <c r="C164" s="92" t="s">
        <v>6</v>
      </c>
      <c r="D164" s="93"/>
      <c r="E164" s="93"/>
      <c r="F164" s="93" t="s">
        <v>25</v>
      </c>
      <c r="G164" s="93"/>
      <c r="H164" s="93"/>
      <c r="I164" s="94" t="s">
        <v>11</v>
      </c>
      <c r="J164" s="94"/>
      <c r="K164" s="93" t="s">
        <v>12</v>
      </c>
      <c r="L164" s="93"/>
      <c r="M164" s="94"/>
      <c r="N164" s="94" t="s">
        <v>13</v>
      </c>
      <c r="O164" s="94"/>
      <c r="P164" s="48" t="s">
        <v>12</v>
      </c>
      <c r="Q164" s="48"/>
      <c r="R164" s="48" t="s">
        <v>13</v>
      </c>
      <c r="S164" s="95"/>
      <c r="T164" s="54"/>
      <c r="U164" s="109"/>
    </row>
    <row r="165" spans="1:21" x14ac:dyDescent="0.25">
      <c r="A165" s="13"/>
      <c r="B165" s="4"/>
      <c r="C165" s="50">
        <v>2014</v>
      </c>
      <c r="D165" s="51"/>
      <c r="E165" s="51"/>
      <c r="F165" s="51"/>
      <c r="G165" s="51"/>
      <c r="H165" s="51"/>
      <c r="I165" s="51"/>
      <c r="J165" s="51"/>
      <c r="K165" s="79"/>
      <c r="L165" s="79"/>
      <c r="M165" s="51"/>
      <c r="N165" s="51"/>
      <c r="O165" s="51"/>
      <c r="P165" s="96"/>
      <c r="Q165" s="51"/>
      <c r="R165" s="96"/>
      <c r="S165" s="54"/>
      <c r="T165" s="54"/>
      <c r="U165" s="109"/>
    </row>
    <row r="166" spans="1:21" x14ac:dyDescent="0.25">
      <c r="A166" s="13"/>
      <c r="B166" s="4"/>
      <c r="C166" s="50" t="s">
        <v>35</v>
      </c>
      <c r="D166" s="51">
        <v>31</v>
      </c>
      <c r="E166" s="51"/>
      <c r="F166" s="51" t="s">
        <v>10</v>
      </c>
      <c r="G166" s="51"/>
      <c r="H166" s="51"/>
      <c r="I166" s="51"/>
      <c r="J166" s="51"/>
      <c r="K166" s="84"/>
      <c r="L166" s="84"/>
      <c r="M166" s="51"/>
      <c r="N166" s="51"/>
      <c r="O166" s="51"/>
      <c r="P166" s="110"/>
      <c r="Q166" s="122"/>
      <c r="R166" s="110">
        <v>5370</v>
      </c>
      <c r="S166" s="123"/>
      <c r="T166" s="54"/>
      <c r="U166" s="109"/>
    </row>
    <row r="167" spans="1:21" x14ac:dyDescent="0.25">
      <c r="A167" s="13"/>
      <c r="B167" s="4"/>
      <c r="C167" s="60"/>
      <c r="D167" s="61"/>
      <c r="E167" s="61"/>
      <c r="F167" s="61"/>
      <c r="G167" s="61"/>
      <c r="H167" s="61"/>
      <c r="I167" s="61"/>
      <c r="J167" s="61"/>
      <c r="K167" s="62"/>
      <c r="L167" s="62"/>
      <c r="M167" s="61"/>
      <c r="N167" s="61"/>
      <c r="O167" s="61"/>
      <c r="P167" s="97"/>
      <c r="Q167" s="97"/>
      <c r="R167" s="62"/>
      <c r="S167" s="63"/>
      <c r="T167" s="54"/>
      <c r="U167" s="109"/>
    </row>
    <row r="168" spans="1:21" x14ac:dyDescent="0.25">
      <c r="A168" s="13"/>
      <c r="B168" s="4"/>
      <c r="C168" s="51"/>
      <c r="D168" s="51"/>
      <c r="E168" s="51"/>
      <c r="F168" s="51"/>
      <c r="G168" s="51"/>
      <c r="H168" s="51"/>
      <c r="I168" s="51"/>
      <c r="J168" s="51"/>
      <c r="K168" s="53"/>
      <c r="L168" s="53"/>
      <c r="M168" s="51"/>
      <c r="N168" s="51"/>
      <c r="O168" s="51"/>
      <c r="P168" s="51"/>
      <c r="Q168" s="51"/>
      <c r="R168" s="51"/>
      <c r="S168" s="51"/>
      <c r="T168" s="54"/>
      <c r="U168" s="109"/>
    </row>
    <row r="169" spans="1:21" x14ac:dyDescent="0.25">
      <c r="A169" s="13"/>
      <c r="B169" s="4"/>
      <c r="C169" s="73" t="s">
        <v>41</v>
      </c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5"/>
      <c r="P169" s="116" t="s">
        <v>69</v>
      </c>
      <c r="Q169" s="47"/>
      <c r="R169" s="117">
        <v>313</v>
      </c>
      <c r="S169" s="121"/>
      <c r="T169" s="54"/>
      <c r="U169" s="109"/>
    </row>
    <row r="170" spans="1:21" x14ac:dyDescent="0.25">
      <c r="A170" s="13"/>
      <c r="B170" s="4"/>
      <c r="C170" s="78"/>
      <c r="D170" s="67"/>
      <c r="E170" s="67"/>
      <c r="F170" s="67"/>
      <c r="G170" s="67"/>
      <c r="H170" s="67"/>
      <c r="I170" s="67"/>
      <c r="J170" s="67"/>
      <c r="K170" s="79"/>
      <c r="L170" s="79"/>
      <c r="M170" s="67"/>
      <c r="N170" s="67"/>
      <c r="O170" s="67"/>
      <c r="P170" s="41" t="s">
        <v>10</v>
      </c>
      <c r="Q170" s="41"/>
      <c r="R170" s="41"/>
      <c r="S170" s="42"/>
      <c r="T170" s="54"/>
      <c r="U170" s="109"/>
    </row>
    <row r="171" spans="1:21" x14ac:dyDescent="0.25">
      <c r="A171" s="13"/>
      <c r="B171" s="4"/>
      <c r="C171" s="92" t="s">
        <v>6</v>
      </c>
      <c r="D171" s="93"/>
      <c r="E171" s="93"/>
      <c r="F171" s="93" t="s">
        <v>25</v>
      </c>
      <c r="G171" s="93"/>
      <c r="H171" s="93"/>
      <c r="I171" s="94" t="s">
        <v>11</v>
      </c>
      <c r="J171" s="94"/>
      <c r="K171" s="93" t="s">
        <v>12</v>
      </c>
      <c r="L171" s="93"/>
      <c r="M171" s="94"/>
      <c r="N171" s="94" t="s">
        <v>13</v>
      </c>
      <c r="O171" s="94"/>
      <c r="P171" s="48" t="s">
        <v>12</v>
      </c>
      <c r="Q171" s="48"/>
      <c r="R171" s="48" t="s">
        <v>13</v>
      </c>
      <c r="S171" s="95"/>
      <c r="T171" s="54"/>
      <c r="U171" s="109"/>
    </row>
    <row r="172" spans="1:21" x14ac:dyDescent="0.25">
      <c r="A172" s="13"/>
      <c r="B172" s="4"/>
      <c r="C172" s="50">
        <v>2014</v>
      </c>
      <c r="D172" s="51"/>
      <c r="E172" s="52"/>
      <c r="F172" s="51"/>
      <c r="G172" s="51"/>
      <c r="H172" s="52"/>
      <c r="I172" s="51"/>
      <c r="J172" s="52"/>
      <c r="K172" s="79"/>
      <c r="L172" s="79"/>
      <c r="M172" s="52"/>
      <c r="N172" s="51"/>
      <c r="O172" s="52"/>
      <c r="P172" s="51"/>
      <c r="Q172" s="52"/>
      <c r="R172" s="51"/>
      <c r="S172" s="54"/>
      <c r="T172" s="54"/>
      <c r="U172" s="109"/>
    </row>
    <row r="173" spans="1:21" x14ac:dyDescent="0.25">
      <c r="A173" s="13"/>
      <c r="B173" s="4"/>
      <c r="C173" s="50" t="s">
        <v>33</v>
      </c>
      <c r="D173" s="110">
        <v>28</v>
      </c>
      <c r="E173" s="51"/>
      <c r="F173" s="51"/>
      <c r="G173" s="51"/>
      <c r="H173" s="51"/>
      <c r="I173" s="118" t="s">
        <v>59</v>
      </c>
      <c r="J173" s="51"/>
      <c r="K173" s="119">
        <v>110</v>
      </c>
      <c r="L173" s="120"/>
      <c r="M173" s="51"/>
      <c r="N173" s="110"/>
      <c r="O173" s="51"/>
      <c r="P173" s="110">
        <v>110</v>
      </c>
      <c r="Q173" s="51"/>
      <c r="R173" s="110"/>
      <c r="S173" s="54"/>
      <c r="T173" s="54"/>
      <c r="U173" s="109"/>
    </row>
    <row r="174" spans="1:21" x14ac:dyDescent="0.25">
      <c r="A174" s="13"/>
      <c r="B174" s="4"/>
      <c r="C174" s="60"/>
      <c r="D174" s="61"/>
      <c r="E174" s="61"/>
      <c r="F174" s="61"/>
      <c r="G174" s="61"/>
      <c r="H174" s="61"/>
      <c r="I174" s="61"/>
      <c r="J174" s="61"/>
      <c r="K174" s="62"/>
      <c r="L174" s="62"/>
      <c r="M174" s="61"/>
      <c r="N174" s="61"/>
      <c r="O174" s="61"/>
      <c r="P174" s="97"/>
      <c r="Q174" s="97"/>
      <c r="R174" s="62"/>
      <c r="S174" s="63"/>
      <c r="T174" s="54"/>
      <c r="U174" s="109"/>
    </row>
    <row r="175" spans="1:21" x14ac:dyDescent="0.25">
      <c r="A175" s="13"/>
      <c r="B175" s="4"/>
      <c r="C175" s="51"/>
      <c r="D175" s="51"/>
      <c r="E175" s="51"/>
      <c r="F175" s="51"/>
      <c r="G175" s="51"/>
      <c r="H175" s="51"/>
      <c r="I175" s="51"/>
      <c r="J175" s="51"/>
      <c r="K175" s="53"/>
      <c r="L175" s="53"/>
      <c r="M175" s="51"/>
      <c r="N175" s="51"/>
      <c r="O175" s="51"/>
      <c r="P175" s="51"/>
      <c r="Q175" s="51"/>
      <c r="R175" s="51"/>
      <c r="S175" s="51"/>
      <c r="T175" s="54"/>
      <c r="U175" s="109"/>
    </row>
    <row r="176" spans="1:21" x14ac:dyDescent="0.25">
      <c r="A176" s="13"/>
      <c r="B176" s="4"/>
      <c r="C176" s="73" t="s">
        <v>36</v>
      </c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5"/>
      <c r="P176" s="116" t="s">
        <v>69</v>
      </c>
      <c r="Q176" s="47"/>
      <c r="R176" s="117">
        <v>411</v>
      </c>
      <c r="S176" s="121"/>
      <c r="T176" s="54"/>
      <c r="U176" s="109"/>
    </row>
    <row r="177" spans="1:21" x14ac:dyDescent="0.25">
      <c r="A177" s="13"/>
      <c r="B177" s="4"/>
      <c r="C177" s="78"/>
      <c r="D177" s="67"/>
      <c r="E177" s="67"/>
      <c r="F177" s="67"/>
      <c r="G177" s="67"/>
      <c r="H177" s="67"/>
      <c r="I177" s="67"/>
      <c r="J177" s="67"/>
      <c r="K177" s="79"/>
      <c r="L177" s="79"/>
      <c r="M177" s="67"/>
      <c r="N177" s="67"/>
      <c r="O177" s="67"/>
      <c r="P177" s="41" t="s">
        <v>10</v>
      </c>
      <c r="Q177" s="41"/>
      <c r="R177" s="41"/>
      <c r="S177" s="42"/>
      <c r="T177" s="54"/>
      <c r="U177" s="109"/>
    </row>
    <row r="178" spans="1:21" x14ac:dyDescent="0.25">
      <c r="A178" s="13"/>
      <c r="B178" s="4"/>
      <c r="C178" s="92" t="s">
        <v>6</v>
      </c>
      <c r="D178" s="93"/>
      <c r="E178" s="93"/>
      <c r="F178" s="93" t="s">
        <v>25</v>
      </c>
      <c r="G178" s="93"/>
      <c r="H178" s="93"/>
      <c r="I178" s="94" t="s">
        <v>11</v>
      </c>
      <c r="J178" s="94"/>
      <c r="K178" s="93" t="s">
        <v>12</v>
      </c>
      <c r="L178" s="93"/>
      <c r="M178" s="94"/>
      <c r="N178" s="94" t="s">
        <v>13</v>
      </c>
      <c r="O178" s="94"/>
      <c r="P178" s="48" t="s">
        <v>12</v>
      </c>
      <c r="Q178" s="48"/>
      <c r="R178" s="48" t="s">
        <v>13</v>
      </c>
      <c r="S178" s="95"/>
      <c r="T178" s="54"/>
      <c r="U178" s="109"/>
    </row>
    <row r="179" spans="1:21" x14ac:dyDescent="0.25">
      <c r="A179" s="13"/>
      <c r="B179" s="4"/>
      <c r="C179" s="50">
        <v>2014</v>
      </c>
      <c r="D179" s="51"/>
      <c r="E179" s="52"/>
      <c r="F179" s="51"/>
      <c r="G179" s="51"/>
      <c r="H179" s="52"/>
      <c r="I179" s="51"/>
      <c r="J179" s="52"/>
      <c r="K179" s="79"/>
      <c r="L179" s="79"/>
      <c r="M179" s="52"/>
      <c r="N179" s="51"/>
      <c r="O179" s="52"/>
      <c r="P179" s="51"/>
      <c r="Q179" s="52"/>
      <c r="R179" s="51"/>
      <c r="S179" s="54"/>
      <c r="T179" s="54"/>
      <c r="U179" s="109"/>
    </row>
    <row r="180" spans="1:21" x14ac:dyDescent="0.25">
      <c r="A180" s="13"/>
      <c r="B180" s="4"/>
      <c r="C180" s="50" t="s">
        <v>33</v>
      </c>
      <c r="D180" s="110">
        <v>3</v>
      </c>
      <c r="E180" s="51"/>
      <c r="F180" s="51"/>
      <c r="G180" s="51"/>
      <c r="H180" s="51"/>
      <c r="I180" s="118" t="s">
        <v>58</v>
      </c>
      <c r="J180" s="51"/>
      <c r="K180" s="119"/>
      <c r="L180" s="120"/>
      <c r="M180" s="51"/>
      <c r="N180" s="110">
        <v>650</v>
      </c>
      <c r="O180" s="51"/>
      <c r="P180" s="110"/>
      <c r="Q180" s="51"/>
      <c r="R180" s="110">
        <v>650</v>
      </c>
      <c r="S180" s="54"/>
      <c r="T180" s="54"/>
      <c r="U180" s="109"/>
    </row>
    <row r="181" spans="1:21" x14ac:dyDescent="0.25">
      <c r="A181" s="13"/>
      <c r="B181" s="4"/>
      <c r="C181" s="50"/>
      <c r="D181" s="110">
        <v>10</v>
      </c>
      <c r="E181" s="51"/>
      <c r="F181" s="51"/>
      <c r="G181" s="51"/>
      <c r="H181" s="51"/>
      <c r="I181" s="118" t="s">
        <v>58</v>
      </c>
      <c r="J181" s="51"/>
      <c r="K181" s="119"/>
      <c r="L181" s="120"/>
      <c r="M181" s="51"/>
      <c r="N181" s="110">
        <v>700</v>
      </c>
      <c r="O181" s="51"/>
      <c r="P181" s="110"/>
      <c r="Q181" s="51"/>
      <c r="R181" s="110">
        <v>1350</v>
      </c>
      <c r="S181" s="54"/>
      <c r="T181" s="54"/>
      <c r="U181" s="109"/>
    </row>
    <row r="182" spans="1:21" x14ac:dyDescent="0.25">
      <c r="A182" s="13"/>
      <c r="B182" s="4"/>
      <c r="C182" s="60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3"/>
      <c r="T182" s="54"/>
      <c r="U182" s="109"/>
    </row>
    <row r="183" spans="1:21" x14ac:dyDescent="0.25">
      <c r="A183" s="13"/>
      <c r="B183" s="4"/>
      <c r="C183" s="51"/>
      <c r="D183" s="51"/>
      <c r="E183" s="51"/>
      <c r="F183" s="51"/>
      <c r="G183" s="51"/>
      <c r="H183" s="51"/>
      <c r="I183" s="51"/>
      <c r="J183" s="51"/>
      <c r="K183" s="53"/>
      <c r="L183" s="53"/>
      <c r="M183" s="51"/>
      <c r="N183" s="51"/>
      <c r="O183" s="51"/>
      <c r="P183" s="51"/>
      <c r="Q183" s="51"/>
      <c r="R183" s="51"/>
      <c r="S183" s="51"/>
      <c r="T183" s="54"/>
      <c r="U183" s="109"/>
    </row>
    <row r="184" spans="1:21" x14ac:dyDescent="0.25">
      <c r="A184" s="13"/>
      <c r="B184" s="4"/>
      <c r="C184" s="73" t="s">
        <v>7</v>
      </c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5"/>
      <c r="P184" s="116" t="s">
        <v>69</v>
      </c>
      <c r="Q184" s="47"/>
      <c r="R184" s="117">
        <v>511</v>
      </c>
      <c r="S184" s="121"/>
      <c r="T184" s="54"/>
      <c r="U184" s="109"/>
    </row>
    <row r="185" spans="1:21" x14ac:dyDescent="0.25">
      <c r="A185" s="13"/>
      <c r="B185" s="4"/>
      <c r="C185" s="78"/>
      <c r="D185" s="67"/>
      <c r="E185" s="67"/>
      <c r="F185" s="67"/>
      <c r="G185" s="67"/>
      <c r="H185" s="67"/>
      <c r="I185" s="67"/>
      <c r="J185" s="67"/>
      <c r="K185" s="79"/>
      <c r="L185" s="79"/>
      <c r="M185" s="67"/>
      <c r="N185" s="67"/>
      <c r="O185" s="67"/>
      <c r="P185" s="41" t="s">
        <v>10</v>
      </c>
      <c r="Q185" s="41"/>
      <c r="R185" s="41"/>
      <c r="S185" s="42"/>
      <c r="T185" s="54"/>
      <c r="U185" s="109"/>
    </row>
    <row r="186" spans="1:21" x14ac:dyDescent="0.25">
      <c r="A186" s="13"/>
      <c r="B186" s="4"/>
      <c r="C186" s="92" t="s">
        <v>6</v>
      </c>
      <c r="D186" s="93"/>
      <c r="E186" s="93"/>
      <c r="F186" s="93" t="s">
        <v>25</v>
      </c>
      <c r="G186" s="93"/>
      <c r="H186" s="93"/>
      <c r="I186" s="94" t="s">
        <v>11</v>
      </c>
      <c r="J186" s="94"/>
      <c r="K186" s="93" t="s">
        <v>12</v>
      </c>
      <c r="L186" s="93"/>
      <c r="M186" s="94"/>
      <c r="N186" s="94" t="s">
        <v>13</v>
      </c>
      <c r="O186" s="94"/>
      <c r="P186" s="48" t="s">
        <v>12</v>
      </c>
      <c r="Q186" s="48"/>
      <c r="R186" s="48" t="s">
        <v>13</v>
      </c>
      <c r="S186" s="95"/>
      <c r="T186" s="54"/>
      <c r="U186" s="109"/>
    </row>
    <row r="187" spans="1:21" x14ac:dyDescent="0.25">
      <c r="A187" s="13"/>
      <c r="B187" s="4"/>
      <c r="C187" s="50">
        <v>2014</v>
      </c>
      <c r="D187" s="51"/>
      <c r="E187" s="52"/>
      <c r="F187" s="51"/>
      <c r="G187" s="51"/>
      <c r="H187" s="52"/>
      <c r="I187" s="51"/>
      <c r="J187" s="52"/>
      <c r="K187" s="79"/>
      <c r="L187" s="79"/>
      <c r="M187" s="52"/>
      <c r="N187" s="51"/>
      <c r="O187" s="52"/>
      <c r="P187" s="51"/>
      <c r="Q187" s="52"/>
      <c r="R187" s="51"/>
      <c r="S187" s="54"/>
      <c r="T187" s="54"/>
      <c r="U187" s="109"/>
    </row>
    <row r="188" spans="1:21" x14ac:dyDescent="0.25">
      <c r="A188" s="13"/>
      <c r="B188" s="4"/>
      <c r="C188" s="50" t="s">
        <v>33</v>
      </c>
      <c r="D188" s="110">
        <v>2</v>
      </c>
      <c r="E188" s="51"/>
      <c r="F188" s="51"/>
      <c r="G188" s="51"/>
      <c r="H188" s="51"/>
      <c r="I188" s="118" t="s">
        <v>58</v>
      </c>
      <c r="J188" s="51"/>
      <c r="K188" s="119">
        <v>270</v>
      </c>
      <c r="L188" s="120"/>
      <c r="M188" s="51"/>
      <c r="N188" s="110"/>
      <c r="O188" s="51"/>
      <c r="P188" s="110">
        <v>270</v>
      </c>
      <c r="Q188" s="51"/>
      <c r="R188" s="110"/>
      <c r="S188" s="54"/>
      <c r="T188" s="54"/>
      <c r="U188" s="109"/>
    </row>
    <row r="189" spans="1:21" x14ac:dyDescent="0.25">
      <c r="A189" s="13"/>
      <c r="B189" s="4"/>
      <c r="C189" s="60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3"/>
      <c r="T189" s="54"/>
      <c r="U189" s="109"/>
    </row>
    <row r="190" spans="1:21" x14ac:dyDescent="0.25">
      <c r="A190" s="13"/>
      <c r="B190" s="4"/>
      <c r="C190" s="51"/>
      <c r="D190" s="51"/>
      <c r="E190" s="51"/>
      <c r="F190" s="51"/>
      <c r="G190" s="51"/>
      <c r="H190" s="51"/>
      <c r="I190" s="51"/>
      <c r="J190" s="51"/>
      <c r="K190" s="53"/>
      <c r="L190" s="53"/>
      <c r="M190" s="51"/>
      <c r="N190" s="51"/>
      <c r="O190" s="51"/>
      <c r="P190" s="51"/>
      <c r="Q190" s="51"/>
      <c r="R190" s="51"/>
      <c r="S190" s="51"/>
      <c r="T190" s="54"/>
      <c r="U190" s="109"/>
    </row>
    <row r="191" spans="1:21" x14ac:dyDescent="0.25">
      <c r="A191" s="13"/>
      <c r="B191" s="4"/>
      <c r="C191" s="73" t="s">
        <v>38</v>
      </c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5"/>
      <c r="P191" s="116" t="s">
        <v>69</v>
      </c>
      <c r="Q191" s="47"/>
      <c r="R191" s="117">
        <v>512</v>
      </c>
      <c r="S191" s="121"/>
      <c r="T191" s="54"/>
      <c r="U191" s="109"/>
    </row>
    <row r="192" spans="1:21" x14ac:dyDescent="0.25">
      <c r="A192" s="13"/>
      <c r="B192" s="4"/>
      <c r="C192" s="78"/>
      <c r="D192" s="67"/>
      <c r="E192" s="67"/>
      <c r="F192" s="67"/>
      <c r="G192" s="67"/>
      <c r="H192" s="67"/>
      <c r="I192" s="67"/>
      <c r="J192" s="67"/>
      <c r="K192" s="79"/>
      <c r="L192" s="79"/>
      <c r="M192" s="67"/>
      <c r="N192" s="67"/>
      <c r="O192" s="67"/>
      <c r="P192" s="41" t="s">
        <v>10</v>
      </c>
      <c r="Q192" s="41"/>
      <c r="R192" s="41"/>
      <c r="S192" s="42"/>
      <c r="T192" s="54"/>
      <c r="U192" s="109"/>
    </row>
    <row r="193" spans="1:21" x14ac:dyDescent="0.25">
      <c r="A193" s="13"/>
      <c r="B193" s="4"/>
      <c r="C193" s="92" t="s">
        <v>6</v>
      </c>
      <c r="D193" s="93"/>
      <c r="E193" s="93"/>
      <c r="F193" s="93" t="s">
        <v>25</v>
      </c>
      <c r="G193" s="93"/>
      <c r="H193" s="93"/>
      <c r="I193" s="94" t="s">
        <v>11</v>
      </c>
      <c r="J193" s="94"/>
      <c r="K193" s="93" t="s">
        <v>12</v>
      </c>
      <c r="L193" s="93"/>
      <c r="M193" s="94"/>
      <c r="N193" s="94" t="s">
        <v>13</v>
      </c>
      <c r="O193" s="94"/>
      <c r="P193" s="48" t="s">
        <v>12</v>
      </c>
      <c r="Q193" s="48"/>
      <c r="R193" s="48" t="s">
        <v>13</v>
      </c>
      <c r="S193" s="95"/>
      <c r="T193" s="54"/>
      <c r="U193" s="109"/>
    </row>
    <row r="194" spans="1:21" x14ac:dyDescent="0.25">
      <c r="A194" s="13"/>
      <c r="B194" s="4"/>
      <c r="C194" s="50">
        <v>2014</v>
      </c>
      <c r="D194" s="51"/>
      <c r="E194" s="52"/>
      <c r="F194" s="51"/>
      <c r="G194" s="51"/>
      <c r="H194" s="52"/>
      <c r="I194" s="51"/>
      <c r="J194" s="52"/>
      <c r="K194" s="79"/>
      <c r="L194" s="79"/>
      <c r="M194" s="52"/>
      <c r="N194" s="51"/>
      <c r="O194" s="52"/>
      <c r="P194" s="51"/>
      <c r="Q194" s="52"/>
      <c r="R194" s="51"/>
      <c r="S194" s="54"/>
      <c r="T194" s="54"/>
      <c r="U194" s="109"/>
    </row>
    <row r="195" spans="1:21" x14ac:dyDescent="0.25">
      <c r="A195" s="13"/>
      <c r="B195" s="4"/>
      <c r="C195" s="50" t="s">
        <v>33</v>
      </c>
      <c r="D195" s="110">
        <v>5</v>
      </c>
      <c r="E195" s="51"/>
      <c r="F195" s="51"/>
      <c r="G195" s="51"/>
      <c r="H195" s="51"/>
      <c r="I195" s="118" t="s">
        <v>58</v>
      </c>
      <c r="J195" s="51"/>
      <c r="K195" s="119">
        <v>40</v>
      </c>
      <c r="L195" s="120"/>
      <c r="M195" s="51"/>
      <c r="N195" s="110"/>
      <c r="O195" s="51"/>
      <c r="P195" s="110">
        <v>40</v>
      </c>
      <c r="Q195" s="51"/>
      <c r="R195" s="110"/>
      <c r="S195" s="54"/>
      <c r="T195" s="54"/>
      <c r="U195" s="109"/>
    </row>
    <row r="196" spans="1:21" x14ac:dyDescent="0.25">
      <c r="A196" s="13"/>
      <c r="B196" s="4"/>
      <c r="C196" s="50"/>
      <c r="D196" s="110">
        <v>27</v>
      </c>
      <c r="E196" s="51"/>
      <c r="F196" s="51"/>
      <c r="G196" s="51"/>
      <c r="H196" s="51"/>
      <c r="I196" s="118" t="s">
        <v>59</v>
      </c>
      <c r="J196" s="51"/>
      <c r="K196" s="119">
        <v>325</v>
      </c>
      <c r="L196" s="120"/>
      <c r="M196" s="51"/>
      <c r="N196" s="110"/>
      <c r="O196" s="51"/>
      <c r="P196" s="110">
        <v>365</v>
      </c>
      <c r="Q196" s="51"/>
      <c r="R196" s="110"/>
      <c r="S196" s="54"/>
      <c r="T196" s="54"/>
      <c r="U196" s="109"/>
    </row>
    <row r="197" spans="1:21" x14ac:dyDescent="0.25">
      <c r="A197" s="13"/>
      <c r="B197" s="4"/>
      <c r="C197" s="60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3"/>
      <c r="T197" s="54"/>
      <c r="U197" s="109"/>
    </row>
    <row r="198" spans="1:21" x14ac:dyDescent="0.25">
      <c r="A198" s="13"/>
      <c r="B198" s="4"/>
      <c r="C198" s="51"/>
      <c r="D198" s="51"/>
      <c r="E198" s="51"/>
      <c r="F198" s="51"/>
      <c r="G198" s="51"/>
      <c r="H198" s="51"/>
      <c r="I198" s="51"/>
      <c r="J198" s="51"/>
      <c r="K198" s="53"/>
      <c r="L198" s="53"/>
      <c r="M198" s="51"/>
      <c r="N198" s="51"/>
      <c r="O198" s="51"/>
      <c r="P198" s="51"/>
      <c r="Q198" s="51"/>
      <c r="R198" s="51"/>
      <c r="S198" s="51"/>
      <c r="T198" s="54"/>
      <c r="U198" s="109"/>
    </row>
    <row r="199" spans="1:21" x14ac:dyDescent="0.25">
      <c r="A199" s="13"/>
      <c r="B199" s="4"/>
      <c r="C199" s="73" t="s">
        <v>40</v>
      </c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5"/>
      <c r="P199" s="116" t="s">
        <v>69</v>
      </c>
      <c r="Q199" s="47"/>
      <c r="R199" s="117">
        <v>513</v>
      </c>
      <c r="S199" s="121"/>
      <c r="T199" s="54"/>
      <c r="U199" s="109"/>
    </row>
    <row r="200" spans="1:21" x14ac:dyDescent="0.25">
      <c r="A200" s="13"/>
      <c r="B200" s="4"/>
      <c r="C200" s="78"/>
      <c r="D200" s="67"/>
      <c r="E200" s="67"/>
      <c r="F200" s="67"/>
      <c r="G200" s="67"/>
      <c r="H200" s="67"/>
      <c r="I200" s="67"/>
      <c r="J200" s="67"/>
      <c r="K200" s="79"/>
      <c r="L200" s="79"/>
      <c r="M200" s="67"/>
      <c r="N200" s="67"/>
      <c r="O200" s="67"/>
      <c r="P200" s="41" t="s">
        <v>10</v>
      </c>
      <c r="Q200" s="41"/>
      <c r="R200" s="41"/>
      <c r="S200" s="42"/>
      <c r="T200" s="54"/>
      <c r="U200" s="109"/>
    </row>
    <row r="201" spans="1:21" x14ac:dyDescent="0.25">
      <c r="A201" s="13"/>
      <c r="B201" s="4"/>
      <c r="C201" s="92" t="s">
        <v>6</v>
      </c>
      <c r="D201" s="93"/>
      <c r="E201" s="93"/>
      <c r="F201" s="93" t="s">
        <v>25</v>
      </c>
      <c r="G201" s="93"/>
      <c r="H201" s="93"/>
      <c r="I201" s="94" t="s">
        <v>11</v>
      </c>
      <c r="J201" s="94"/>
      <c r="K201" s="93" t="s">
        <v>12</v>
      </c>
      <c r="L201" s="93"/>
      <c r="M201" s="94"/>
      <c r="N201" s="94" t="s">
        <v>13</v>
      </c>
      <c r="O201" s="94"/>
      <c r="P201" s="48" t="s">
        <v>12</v>
      </c>
      <c r="Q201" s="48"/>
      <c r="R201" s="48" t="s">
        <v>13</v>
      </c>
      <c r="S201" s="95"/>
      <c r="T201" s="54"/>
      <c r="U201" s="109"/>
    </row>
    <row r="202" spans="1:21" x14ac:dyDescent="0.25">
      <c r="A202" s="13"/>
      <c r="B202" s="4"/>
      <c r="C202" s="50">
        <v>2014</v>
      </c>
      <c r="D202" s="51"/>
      <c r="E202" s="52"/>
      <c r="F202" s="51"/>
      <c r="G202" s="51"/>
      <c r="H202" s="52"/>
      <c r="I202" s="51"/>
      <c r="J202" s="52"/>
      <c r="K202" s="79"/>
      <c r="L202" s="79"/>
      <c r="M202" s="52"/>
      <c r="N202" s="51"/>
      <c r="O202" s="52"/>
      <c r="P202" s="51"/>
      <c r="Q202" s="52"/>
      <c r="R202" s="51"/>
      <c r="S202" s="54"/>
      <c r="T202" s="54"/>
      <c r="U202" s="109"/>
    </row>
    <row r="203" spans="1:21" x14ac:dyDescent="0.25">
      <c r="A203" s="13"/>
      <c r="B203" s="4"/>
      <c r="C203" s="50" t="s">
        <v>33</v>
      </c>
      <c r="D203" s="110">
        <v>26</v>
      </c>
      <c r="E203" s="51"/>
      <c r="F203" s="51"/>
      <c r="G203" s="51"/>
      <c r="H203" s="51"/>
      <c r="I203" s="118" t="s">
        <v>59</v>
      </c>
      <c r="J203" s="51"/>
      <c r="K203" s="119">
        <v>460</v>
      </c>
      <c r="L203" s="120"/>
      <c r="M203" s="51"/>
      <c r="N203" s="110"/>
      <c r="O203" s="51"/>
      <c r="P203" s="110">
        <v>460</v>
      </c>
      <c r="Q203" s="51"/>
      <c r="R203" s="110"/>
      <c r="S203" s="54"/>
      <c r="T203" s="54"/>
      <c r="U203" s="109"/>
    </row>
    <row r="204" spans="1:21" x14ac:dyDescent="0.25">
      <c r="A204" s="13"/>
      <c r="B204" s="4"/>
      <c r="C204" s="60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3"/>
      <c r="T204" s="54"/>
      <c r="U204" s="109"/>
    </row>
    <row r="205" spans="1:21" x14ac:dyDescent="0.25">
      <c r="A205" s="13"/>
      <c r="B205" s="4"/>
      <c r="C205" s="51"/>
      <c r="D205" s="51"/>
      <c r="E205" s="51"/>
      <c r="F205" s="51"/>
      <c r="G205" s="51"/>
      <c r="H205" s="51"/>
      <c r="I205" s="51"/>
      <c r="J205" s="51"/>
      <c r="K205" s="53"/>
      <c r="L205" s="53"/>
      <c r="M205" s="51"/>
      <c r="N205" s="51"/>
      <c r="O205" s="51"/>
      <c r="P205" s="51"/>
      <c r="Q205" s="51"/>
      <c r="R205" s="51"/>
      <c r="S205" s="51"/>
      <c r="T205" s="54"/>
      <c r="U205" s="109"/>
    </row>
    <row r="206" spans="1:21" x14ac:dyDescent="0.25">
      <c r="A206" s="13"/>
      <c r="B206" s="4"/>
      <c r="C206" s="73" t="s">
        <v>20</v>
      </c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5"/>
      <c r="P206" s="116" t="s">
        <v>69</v>
      </c>
      <c r="Q206" s="47"/>
      <c r="R206" s="117">
        <v>514</v>
      </c>
      <c r="S206" s="121"/>
      <c r="T206" s="54"/>
      <c r="U206" s="109"/>
    </row>
    <row r="207" spans="1:21" x14ac:dyDescent="0.25">
      <c r="A207" s="13"/>
      <c r="B207" s="4"/>
      <c r="C207" s="78"/>
      <c r="D207" s="67"/>
      <c r="E207" s="67"/>
      <c r="F207" s="67"/>
      <c r="G207" s="67"/>
      <c r="H207" s="67"/>
      <c r="I207" s="67"/>
      <c r="J207" s="67"/>
      <c r="K207" s="79"/>
      <c r="L207" s="79"/>
      <c r="M207" s="67"/>
      <c r="N207" s="67"/>
      <c r="O207" s="67"/>
      <c r="P207" s="41" t="s">
        <v>10</v>
      </c>
      <c r="Q207" s="41"/>
      <c r="R207" s="41"/>
      <c r="S207" s="42"/>
      <c r="T207" s="54"/>
      <c r="U207" s="109"/>
    </row>
    <row r="208" spans="1:21" x14ac:dyDescent="0.25">
      <c r="A208" s="13"/>
      <c r="B208" s="4"/>
      <c r="C208" s="92" t="s">
        <v>6</v>
      </c>
      <c r="D208" s="93"/>
      <c r="E208" s="93"/>
      <c r="F208" s="93" t="s">
        <v>25</v>
      </c>
      <c r="G208" s="93"/>
      <c r="H208" s="93"/>
      <c r="I208" s="94" t="s">
        <v>11</v>
      </c>
      <c r="J208" s="94"/>
      <c r="K208" s="93" t="s">
        <v>12</v>
      </c>
      <c r="L208" s="93"/>
      <c r="M208" s="94"/>
      <c r="N208" s="94" t="s">
        <v>13</v>
      </c>
      <c r="O208" s="94"/>
      <c r="P208" s="48" t="s">
        <v>12</v>
      </c>
      <c r="Q208" s="48"/>
      <c r="R208" s="48" t="s">
        <v>13</v>
      </c>
      <c r="S208" s="95"/>
      <c r="T208" s="54"/>
      <c r="U208" s="109"/>
    </row>
    <row r="209" spans="1:43" x14ac:dyDescent="0.25">
      <c r="A209" s="13"/>
      <c r="B209" s="4"/>
      <c r="C209" s="50">
        <v>2014</v>
      </c>
      <c r="D209" s="51"/>
      <c r="E209" s="52"/>
      <c r="F209" s="51"/>
      <c r="G209" s="51"/>
      <c r="H209" s="52"/>
      <c r="I209" s="51"/>
      <c r="J209" s="52"/>
      <c r="K209" s="79"/>
      <c r="L209" s="79"/>
      <c r="M209" s="52"/>
      <c r="N209" s="51"/>
      <c r="O209" s="52"/>
      <c r="P209" s="51"/>
      <c r="Q209" s="52"/>
      <c r="R209" s="51"/>
      <c r="S209" s="54"/>
      <c r="T209" s="54"/>
      <c r="U209" s="109"/>
    </row>
    <row r="210" spans="1:43" x14ac:dyDescent="0.25">
      <c r="A210" s="13"/>
      <c r="B210" s="4"/>
      <c r="C210" s="50" t="s">
        <v>33</v>
      </c>
      <c r="D210" s="110">
        <v>19</v>
      </c>
      <c r="E210" s="51"/>
      <c r="F210" s="51"/>
      <c r="G210" s="51"/>
      <c r="H210" s="51"/>
      <c r="I210" s="118" t="s">
        <v>58</v>
      </c>
      <c r="J210" s="51"/>
      <c r="K210" s="119">
        <v>145</v>
      </c>
      <c r="L210" s="120"/>
      <c r="M210" s="51"/>
      <c r="N210" s="110"/>
      <c r="O210" s="51"/>
      <c r="P210" s="110">
        <v>145</v>
      </c>
      <c r="Q210" s="51"/>
      <c r="R210" s="110"/>
      <c r="S210" s="54"/>
      <c r="T210" s="54"/>
      <c r="U210" s="109"/>
    </row>
    <row r="211" spans="1:43" x14ac:dyDescent="0.25">
      <c r="A211" s="13"/>
      <c r="B211" s="4"/>
      <c r="C211" s="60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3"/>
      <c r="T211" s="54"/>
      <c r="U211" s="109"/>
    </row>
    <row r="212" spans="1:43" x14ac:dyDescent="0.25">
      <c r="A212" s="16"/>
      <c r="B212" s="5"/>
      <c r="C212" s="61"/>
      <c r="D212" s="61"/>
      <c r="E212" s="61"/>
      <c r="F212" s="61"/>
      <c r="G212" s="61"/>
      <c r="H212" s="61"/>
      <c r="I212" s="61"/>
      <c r="J212" s="61"/>
      <c r="K212" s="62"/>
      <c r="L212" s="62"/>
      <c r="M212" s="61"/>
      <c r="N212" s="61"/>
      <c r="O212" s="61"/>
      <c r="P212" s="61"/>
      <c r="Q212" s="61"/>
      <c r="R212" s="61"/>
      <c r="S212" s="61"/>
      <c r="T212" s="63"/>
      <c r="U212" s="109"/>
    </row>
    <row r="213" spans="1:43" x14ac:dyDescent="0.25">
      <c r="A213" s="17"/>
      <c r="C213" s="109"/>
      <c r="D213" s="109"/>
      <c r="E213" s="109"/>
      <c r="F213" s="109"/>
      <c r="G213" s="109"/>
      <c r="H213" s="109"/>
      <c r="I213" s="109"/>
      <c r="J213" s="109"/>
      <c r="K213" s="115"/>
      <c r="L213" s="115"/>
      <c r="M213" s="109"/>
      <c r="N213" s="109"/>
      <c r="O213" s="109"/>
      <c r="P213" s="109"/>
      <c r="Q213" s="109"/>
      <c r="R213" s="109"/>
      <c r="S213" s="109"/>
      <c r="T213" s="109"/>
      <c r="U213" s="109"/>
    </row>
    <row r="214" spans="1:43" x14ac:dyDescent="0.25">
      <c r="A214" s="17"/>
      <c r="C214" s="109"/>
      <c r="D214" s="109"/>
      <c r="E214" s="109"/>
      <c r="F214" s="109"/>
      <c r="G214" s="109"/>
      <c r="H214" s="109"/>
      <c r="I214" s="109"/>
      <c r="J214" s="109"/>
      <c r="K214" s="115"/>
      <c r="L214" s="115"/>
      <c r="M214" s="109"/>
      <c r="N214" s="109"/>
      <c r="O214" s="109"/>
      <c r="P214" s="109"/>
      <c r="Q214" s="109"/>
      <c r="R214" s="109"/>
      <c r="S214" s="109"/>
      <c r="T214" s="109"/>
      <c r="U214" s="109"/>
    </row>
    <row r="215" spans="1:43" x14ac:dyDescent="0.25">
      <c r="A215" s="12" t="s">
        <v>18</v>
      </c>
      <c r="C215" s="109"/>
      <c r="D215" s="109"/>
      <c r="E215" s="109"/>
      <c r="F215" s="109"/>
      <c r="G215" s="109"/>
      <c r="H215" s="109"/>
      <c r="I215" s="109"/>
      <c r="J215" s="109"/>
      <c r="K215" s="115"/>
      <c r="L215" s="115"/>
      <c r="M215" s="109"/>
      <c r="N215" s="109"/>
      <c r="O215" s="109"/>
      <c r="P215" s="109"/>
      <c r="Q215" s="109"/>
      <c r="R215" s="109"/>
      <c r="S215" s="109"/>
      <c r="T215" s="109"/>
      <c r="U215" s="109"/>
    </row>
    <row r="216" spans="1:43" x14ac:dyDescent="0.25">
      <c r="A216" s="18" t="s">
        <v>29</v>
      </c>
      <c r="C216" s="109"/>
      <c r="D216" s="109"/>
      <c r="E216" s="109"/>
      <c r="F216" s="109"/>
      <c r="G216" s="109"/>
      <c r="H216" s="109"/>
      <c r="I216" s="109"/>
      <c r="J216" s="109"/>
      <c r="K216" s="115"/>
      <c r="L216" s="115"/>
      <c r="M216" s="109"/>
      <c r="N216" s="109"/>
      <c r="O216" s="109"/>
      <c r="P216" s="109"/>
      <c r="Q216" s="109"/>
      <c r="R216" s="109"/>
      <c r="S216" s="109"/>
      <c r="T216" s="109"/>
      <c r="U216" s="109"/>
    </row>
    <row r="217" spans="1:43" x14ac:dyDescent="0.25">
      <c r="A217" s="13"/>
      <c r="C217" s="40" t="s">
        <v>64</v>
      </c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2"/>
      <c r="R217" s="109"/>
      <c r="S217" s="109"/>
      <c r="T217" s="109"/>
      <c r="U217" s="109"/>
      <c r="AA217" s="3" t="s">
        <v>21</v>
      </c>
      <c r="AB217" s="3" t="s">
        <v>21</v>
      </c>
      <c r="AC217" s="3" t="s">
        <v>21</v>
      </c>
      <c r="AD217" s="3" t="s">
        <v>21</v>
      </c>
      <c r="AE217" s="3" t="s">
        <v>21</v>
      </c>
      <c r="AF217" t="s">
        <v>17</v>
      </c>
      <c r="AG217" t="s">
        <v>21</v>
      </c>
      <c r="AH217" s="3" t="s">
        <v>21</v>
      </c>
      <c r="AI217" s="3" t="s">
        <v>21</v>
      </c>
      <c r="AJ217" t="s">
        <v>21</v>
      </c>
      <c r="AK217" s="3" t="s">
        <v>21</v>
      </c>
      <c r="AL217" s="3" t="s">
        <v>21</v>
      </c>
      <c r="AM217" s="3" t="s">
        <v>21</v>
      </c>
      <c r="AN217" s="3" t="s">
        <v>21</v>
      </c>
      <c r="AO217" s="10" t="s">
        <v>24</v>
      </c>
    </row>
    <row r="218" spans="1:43" x14ac:dyDescent="0.25">
      <c r="A218" s="13"/>
      <c r="C218" s="98" t="s">
        <v>19</v>
      </c>
      <c r="D218" s="99"/>
      <c r="E218" s="99"/>
      <c r="F218" s="99"/>
      <c r="G218" s="99"/>
      <c r="H218" s="99"/>
      <c r="I218" s="99"/>
      <c r="J218" s="99"/>
      <c r="K218" s="99"/>
      <c r="L218" s="99"/>
      <c r="M218" s="99"/>
      <c r="N218" s="99"/>
      <c r="O218" s="99"/>
      <c r="P218" s="99"/>
      <c r="Q218" s="100"/>
      <c r="R218" s="109"/>
      <c r="S218" s="109"/>
      <c r="T218" s="109"/>
      <c r="U218" s="109"/>
      <c r="AA218" s="3" t="s">
        <v>8</v>
      </c>
      <c r="AB218" s="3" t="s">
        <v>17</v>
      </c>
      <c r="AC218" s="3" t="s">
        <v>38</v>
      </c>
      <c r="AD218" s="3" t="s">
        <v>39</v>
      </c>
      <c r="AE218" s="3" t="s">
        <v>63</v>
      </c>
      <c r="AF218" t="s">
        <v>63</v>
      </c>
      <c r="AG218" t="s">
        <v>17</v>
      </c>
      <c r="AH218" s="3" t="s">
        <v>17</v>
      </c>
      <c r="AI218" s="3" t="s">
        <v>17</v>
      </c>
      <c r="AJ218" t="s">
        <v>17</v>
      </c>
      <c r="AK218" s="3" t="s">
        <v>17</v>
      </c>
      <c r="AL218" s="3" t="s">
        <v>17</v>
      </c>
      <c r="AM218" s="3" t="s">
        <v>17</v>
      </c>
      <c r="AN218" s="3" t="s">
        <v>17</v>
      </c>
      <c r="AO218" s="10" t="s">
        <v>24</v>
      </c>
    </row>
    <row r="219" spans="1:43" x14ac:dyDescent="0.25">
      <c r="A219" s="13"/>
      <c r="C219" s="124" t="s">
        <v>34</v>
      </c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6"/>
      <c r="R219" s="109"/>
      <c r="S219" s="109"/>
      <c r="T219" s="109"/>
      <c r="U219" s="109"/>
      <c r="AA219" s="3" t="s">
        <v>38</v>
      </c>
      <c r="AB219" s="3" t="s">
        <v>38</v>
      </c>
      <c r="AC219" s="3" t="s">
        <v>61</v>
      </c>
      <c r="AD219" s="3" t="s">
        <v>38</v>
      </c>
      <c r="AE219" s="3" t="s">
        <v>38</v>
      </c>
      <c r="AF219" t="s">
        <v>8</v>
      </c>
      <c r="AG219" t="s">
        <v>63</v>
      </c>
      <c r="AH219" s="3" t="s">
        <v>63</v>
      </c>
      <c r="AI219" s="3" t="s">
        <v>63</v>
      </c>
      <c r="AJ219" t="s">
        <v>63</v>
      </c>
      <c r="AK219" s="3" t="s">
        <v>63</v>
      </c>
      <c r="AL219" s="3" t="s">
        <v>63</v>
      </c>
      <c r="AM219" s="3" t="s">
        <v>63</v>
      </c>
      <c r="AN219" s="3" t="s">
        <v>63</v>
      </c>
      <c r="AO219" s="10" t="s">
        <v>24</v>
      </c>
    </row>
    <row r="220" spans="1:43" x14ac:dyDescent="0.25">
      <c r="A220" s="13"/>
      <c r="C220" s="50"/>
      <c r="D220" s="51"/>
      <c r="E220" s="51"/>
      <c r="F220" s="51"/>
      <c r="G220" s="51"/>
      <c r="H220" s="51"/>
      <c r="I220" s="51"/>
      <c r="J220" s="51"/>
      <c r="K220" s="53"/>
      <c r="L220" s="53"/>
      <c r="M220" s="51"/>
      <c r="N220" s="51"/>
      <c r="O220" s="51"/>
      <c r="P220" s="51"/>
      <c r="Q220" s="54"/>
      <c r="R220" s="109"/>
      <c r="S220" s="109"/>
      <c r="T220" s="109"/>
      <c r="U220" s="109"/>
      <c r="AA220" s="3" t="s">
        <v>61</v>
      </c>
      <c r="AB220" s="3" t="s">
        <v>61</v>
      </c>
      <c r="AC220" s="3" t="s">
        <v>41</v>
      </c>
      <c r="AD220" s="3" t="s">
        <v>61</v>
      </c>
      <c r="AE220" s="3" t="s">
        <v>61</v>
      </c>
      <c r="AF220" t="s">
        <v>39</v>
      </c>
      <c r="AG220" t="s">
        <v>8</v>
      </c>
      <c r="AH220" s="3" t="s">
        <v>8</v>
      </c>
      <c r="AI220" s="3" t="s">
        <v>8</v>
      </c>
      <c r="AJ220" t="s">
        <v>8</v>
      </c>
      <c r="AK220" s="3" t="s">
        <v>8</v>
      </c>
      <c r="AL220" s="3" t="s">
        <v>8</v>
      </c>
      <c r="AM220" s="3" t="s">
        <v>8</v>
      </c>
      <c r="AN220" s="3" t="s">
        <v>8</v>
      </c>
      <c r="AO220" s="10" t="s">
        <v>24</v>
      </c>
    </row>
    <row r="221" spans="1:43" x14ac:dyDescent="0.25">
      <c r="A221" s="13"/>
      <c r="C221" s="127" t="s">
        <v>8</v>
      </c>
      <c r="D221" s="128"/>
      <c r="E221" s="128"/>
      <c r="F221" s="128"/>
      <c r="G221" s="128"/>
      <c r="H221" s="128"/>
      <c r="I221" s="128"/>
      <c r="J221" s="128"/>
      <c r="K221" s="128"/>
      <c r="L221" s="129"/>
      <c r="M221" s="51"/>
      <c r="N221" s="110">
        <v>1940</v>
      </c>
      <c r="O221" s="51"/>
      <c r="P221" s="110"/>
      <c r="Q221" s="54"/>
      <c r="R221" s="109"/>
      <c r="S221" s="109"/>
      <c r="T221" s="109"/>
      <c r="U221" s="109"/>
      <c r="AA221" s="3" t="s">
        <v>41</v>
      </c>
      <c r="AB221" s="3" t="s">
        <v>41</v>
      </c>
      <c r="AC221" s="3" t="s">
        <v>62</v>
      </c>
      <c r="AD221" s="3" t="s">
        <v>41</v>
      </c>
      <c r="AE221" s="3" t="s">
        <v>41</v>
      </c>
      <c r="AF221" t="s">
        <v>38</v>
      </c>
      <c r="AG221" t="s">
        <v>39</v>
      </c>
      <c r="AH221" s="3" t="s">
        <v>39</v>
      </c>
      <c r="AI221" s="3" t="s">
        <v>39</v>
      </c>
      <c r="AJ221" t="s">
        <v>39</v>
      </c>
      <c r="AK221" s="3" t="s">
        <v>39</v>
      </c>
      <c r="AL221" s="3" t="s">
        <v>39</v>
      </c>
      <c r="AM221" s="3" t="s">
        <v>39</v>
      </c>
      <c r="AN221" s="3" t="s">
        <v>39</v>
      </c>
      <c r="AO221" s="10" t="s">
        <v>24</v>
      </c>
    </row>
    <row r="222" spans="1:43" x14ac:dyDescent="0.25">
      <c r="A222" s="13"/>
      <c r="C222" s="127" t="s">
        <v>17</v>
      </c>
      <c r="D222" s="128"/>
      <c r="E222" s="128"/>
      <c r="F222" s="128"/>
      <c r="G222" s="128"/>
      <c r="H222" s="128"/>
      <c r="I222" s="128"/>
      <c r="J222" s="128"/>
      <c r="K222" s="128"/>
      <c r="L222" s="129"/>
      <c r="M222" s="51"/>
      <c r="N222" s="110">
        <v>700</v>
      </c>
      <c r="O222" s="51"/>
      <c r="P222" s="110"/>
      <c r="Q222" s="54"/>
      <c r="R222" s="109"/>
      <c r="S222" s="109"/>
      <c r="T222" s="109"/>
      <c r="U222" s="109"/>
      <c r="X222" s="20"/>
      <c r="Y222" s="20"/>
      <c r="Z222" s="20"/>
      <c r="AA222" s="3" t="s">
        <v>62</v>
      </c>
      <c r="AB222" s="3" t="s">
        <v>62</v>
      </c>
      <c r="AC222" s="3" t="s">
        <v>7</v>
      </c>
      <c r="AD222" s="3" t="s">
        <v>62</v>
      </c>
      <c r="AE222" s="3" t="s">
        <v>62</v>
      </c>
      <c r="AF222" t="s">
        <v>61</v>
      </c>
      <c r="AG222" t="s">
        <v>38</v>
      </c>
      <c r="AH222" s="3" t="s">
        <v>38</v>
      </c>
      <c r="AI222" s="3" t="s">
        <v>38</v>
      </c>
      <c r="AJ222" t="s">
        <v>38</v>
      </c>
      <c r="AK222" s="3" t="s">
        <v>61</v>
      </c>
      <c r="AL222" s="3" t="s">
        <v>38</v>
      </c>
      <c r="AM222" s="3" t="s">
        <v>61</v>
      </c>
      <c r="AN222" s="3" t="s">
        <v>61</v>
      </c>
      <c r="AO222" s="10" t="s">
        <v>24</v>
      </c>
      <c r="AP222" s="13"/>
      <c r="AQ222" s="13"/>
    </row>
    <row r="223" spans="1:43" x14ac:dyDescent="0.25">
      <c r="A223" s="13"/>
      <c r="C223" s="127" t="s">
        <v>37</v>
      </c>
      <c r="D223" s="128"/>
      <c r="E223" s="128"/>
      <c r="F223" s="128"/>
      <c r="G223" s="128"/>
      <c r="H223" s="128"/>
      <c r="I223" s="128"/>
      <c r="J223" s="128"/>
      <c r="K223" s="128"/>
      <c r="L223" s="129"/>
      <c r="M223" s="51"/>
      <c r="N223" s="110">
        <v>85</v>
      </c>
      <c r="O223" s="51"/>
      <c r="P223" s="110"/>
      <c r="Q223" s="54"/>
      <c r="R223" s="109"/>
      <c r="S223" s="109"/>
      <c r="T223" s="109"/>
      <c r="U223" s="109"/>
      <c r="X223" s="20"/>
      <c r="Y223" s="20"/>
      <c r="Z223" s="20"/>
      <c r="AA223" s="3" t="s">
        <v>7</v>
      </c>
      <c r="AB223" s="3" t="s">
        <v>7</v>
      </c>
      <c r="AC223" s="3" t="s">
        <v>36</v>
      </c>
      <c r="AD223" s="3" t="s">
        <v>7</v>
      </c>
      <c r="AE223" s="3" t="s">
        <v>7</v>
      </c>
      <c r="AF223" t="s">
        <v>41</v>
      </c>
      <c r="AG223" t="s">
        <v>61</v>
      </c>
      <c r="AH223" s="3" t="s">
        <v>61</v>
      </c>
      <c r="AI223" s="3" t="s">
        <v>41</v>
      </c>
      <c r="AJ223" t="s">
        <v>61</v>
      </c>
      <c r="AK223" s="3" t="s">
        <v>41</v>
      </c>
      <c r="AL223" s="3" t="s">
        <v>61</v>
      </c>
      <c r="AM223" s="3" t="s">
        <v>41</v>
      </c>
      <c r="AN223" s="3" t="s">
        <v>41</v>
      </c>
      <c r="AO223" s="10" t="s">
        <v>24</v>
      </c>
      <c r="AP223" s="13"/>
      <c r="AQ223" s="13"/>
    </row>
    <row r="224" spans="1:43" x14ac:dyDescent="0.25">
      <c r="A224" s="13"/>
      <c r="C224" s="127" t="s">
        <v>39</v>
      </c>
      <c r="D224" s="128"/>
      <c r="E224" s="128"/>
      <c r="F224" s="128"/>
      <c r="G224" s="128"/>
      <c r="H224" s="128"/>
      <c r="I224" s="128"/>
      <c r="J224" s="128"/>
      <c r="K224" s="128"/>
      <c r="L224" s="129"/>
      <c r="M224" s="51"/>
      <c r="N224" s="110">
        <v>2330</v>
      </c>
      <c r="O224" s="51"/>
      <c r="P224" s="110"/>
      <c r="Q224" s="54"/>
      <c r="R224" s="109"/>
      <c r="S224" s="109"/>
      <c r="T224" s="109"/>
      <c r="U224" s="109"/>
      <c r="X224" s="12"/>
      <c r="Y224" s="12"/>
      <c r="Z224" s="12"/>
      <c r="AA224" s="3" t="s">
        <v>36</v>
      </c>
      <c r="AB224" s="3" t="s">
        <v>36</v>
      </c>
      <c r="AC224" s="3" t="s">
        <v>37</v>
      </c>
      <c r="AD224" s="3" t="s">
        <v>36</v>
      </c>
      <c r="AE224" s="3" t="s">
        <v>36</v>
      </c>
      <c r="AF224" t="s">
        <v>62</v>
      </c>
      <c r="AG224" t="s">
        <v>41</v>
      </c>
      <c r="AH224" s="3" t="s">
        <v>62</v>
      </c>
      <c r="AI224" s="3" t="s">
        <v>62</v>
      </c>
      <c r="AJ224" t="s">
        <v>41</v>
      </c>
      <c r="AK224" s="3" t="s">
        <v>62</v>
      </c>
      <c r="AL224" s="3" t="s">
        <v>41</v>
      </c>
      <c r="AM224" s="3" t="s">
        <v>62</v>
      </c>
      <c r="AN224" s="3" t="s">
        <v>62</v>
      </c>
      <c r="AO224" s="10" t="s">
        <v>24</v>
      </c>
      <c r="AP224" s="13"/>
      <c r="AQ224" s="13"/>
    </row>
    <row r="225" spans="1:43" x14ac:dyDescent="0.25">
      <c r="A225" s="13"/>
      <c r="C225" s="127" t="s">
        <v>63</v>
      </c>
      <c r="D225" s="128"/>
      <c r="E225" s="128"/>
      <c r="F225" s="128"/>
      <c r="G225" s="128"/>
      <c r="H225" s="128"/>
      <c r="I225" s="128"/>
      <c r="J225" s="128"/>
      <c r="K225" s="128"/>
      <c r="L225" s="129"/>
      <c r="M225" s="51"/>
      <c r="N225" s="110">
        <v>17400</v>
      </c>
      <c r="O225" s="51"/>
      <c r="P225" s="110"/>
      <c r="Q225" s="54"/>
      <c r="R225" s="109"/>
      <c r="S225" s="109"/>
      <c r="T225" s="109"/>
      <c r="U225" s="109"/>
      <c r="X225" s="13"/>
      <c r="Y225" s="13"/>
      <c r="Z225" s="13"/>
      <c r="AA225" s="3" t="s">
        <v>20</v>
      </c>
      <c r="AB225" s="3" t="s">
        <v>20</v>
      </c>
      <c r="AC225" s="3" t="s">
        <v>20</v>
      </c>
      <c r="AD225" s="3" t="s">
        <v>20</v>
      </c>
      <c r="AE225" s="3" t="s">
        <v>20</v>
      </c>
      <c r="AF225" t="s">
        <v>7</v>
      </c>
      <c r="AG225" t="s">
        <v>7</v>
      </c>
      <c r="AH225" s="3" t="s">
        <v>7</v>
      </c>
      <c r="AI225" s="3" t="s">
        <v>7</v>
      </c>
      <c r="AJ225" t="s">
        <v>62</v>
      </c>
      <c r="AK225" s="3" t="s">
        <v>7</v>
      </c>
      <c r="AL225" s="3" t="s">
        <v>62</v>
      </c>
      <c r="AM225" s="3" t="s">
        <v>36</v>
      </c>
      <c r="AN225" s="3" t="s">
        <v>36</v>
      </c>
      <c r="AO225" s="10" t="s">
        <v>24</v>
      </c>
      <c r="AP225" s="13"/>
      <c r="AQ225" s="13"/>
    </row>
    <row r="226" spans="1:43" x14ac:dyDescent="0.25">
      <c r="A226" s="13"/>
      <c r="C226" s="127" t="s">
        <v>62</v>
      </c>
      <c r="D226" s="128"/>
      <c r="E226" s="128"/>
      <c r="F226" s="128"/>
      <c r="G226" s="128"/>
      <c r="H226" s="128"/>
      <c r="I226" s="128"/>
      <c r="J226" s="128"/>
      <c r="K226" s="128"/>
      <c r="L226" s="129"/>
      <c r="M226" s="51"/>
      <c r="N226" s="110"/>
      <c r="O226" s="51"/>
      <c r="P226" s="110">
        <v>15000</v>
      </c>
      <c r="Q226" s="54"/>
      <c r="R226" s="109"/>
      <c r="S226" s="109"/>
      <c r="T226" s="109"/>
      <c r="U226" s="109"/>
      <c r="X226" s="13"/>
      <c r="Y226" s="13"/>
      <c r="Z226" s="13"/>
      <c r="AA226" s="3" t="s">
        <v>40</v>
      </c>
      <c r="AB226" s="3" t="s">
        <v>40</v>
      </c>
      <c r="AC226" s="3" t="s">
        <v>40</v>
      </c>
      <c r="AD226" s="3" t="s">
        <v>40</v>
      </c>
      <c r="AE226" s="3" t="s">
        <v>40</v>
      </c>
      <c r="AF226" t="s">
        <v>36</v>
      </c>
      <c r="AG226" t="s">
        <v>36</v>
      </c>
      <c r="AH226" s="3" t="s">
        <v>36</v>
      </c>
      <c r="AI226" s="3" t="s">
        <v>36</v>
      </c>
      <c r="AJ226" t="s">
        <v>7</v>
      </c>
      <c r="AK226" s="3" t="s">
        <v>36</v>
      </c>
      <c r="AL226" s="3" t="s">
        <v>36</v>
      </c>
      <c r="AM226" s="3" t="s">
        <v>37</v>
      </c>
      <c r="AN226" s="3" t="s">
        <v>37</v>
      </c>
      <c r="AO226" s="10" t="s">
        <v>24</v>
      </c>
      <c r="AP226" s="13"/>
      <c r="AQ226" s="13"/>
    </row>
    <row r="227" spans="1:43" x14ac:dyDescent="0.25">
      <c r="A227" s="13"/>
      <c r="C227" s="127" t="s">
        <v>21</v>
      </c>
      <c r="D227" s="128"/>
      <c r="E227" s="128"/>
      <c r="F227" s="128"/>
      <c r="G227" s="128"/>
      <c r="H227" s="128"/>
      <c r="I227" s="128"/>
      <c r="J227" s="128"/>
      <c r="K227" s="128"/>
      <c r="L227" s="129"/>
      <c r="M227" s="51"/>
      <c r="N227" s="110"/>
      <c r="O227" s="51"/>
      <c r="P227" s="110">
        <v>2085</v>
      </c>
      <c r="Q227" s="54"/>
      <c r="R227" s="109"/>
      <c r="S227" s="109"/>
      <c r="T227" s="109"/>
      <c r="U227" s="109"/>
      <c r="X227" s="13"/>
      <c r="Y227" s="13"/>
      <c r="Z227" s="13"/>
      <c r="AF227" t="s">
        <v>37</v>
      </c>
      <c r="AG227" t="s">
        <v>37</v>
      </c>
      <c r="AH227" s="3" t="s">
        <v>37</v>
      </c>
      <c r="AI227" s="3" t="s">
        <v>37</v>
      </c>
      <c r="AJ227" t="s">
        <v>36</v>
      </c>
      <c r="AK227" s="3" t="s">
        <v>37</v>
      </c>
      <c r="AL227" s="3" t="s">
        <v>37</v>
      </c>
      <c r="AM227" s="3" t="s">
        <v>40</v>
      </c>
      <c r="AN227" s="3" t="s">
        <v>20</v>
      </c>
      <c r="AO227" s="10" t="s">
        <v>24</v>
      </c>
      <c r="AP227" s="13"/>
      <c r="AQ227" s="13"/>
    </row>
    <row r="228" spans="1:43" x14ac:dyDescent="0.25">
      <c r="A228" s="13"/>
      <c r="C228" s="127" t="s">
        <v>61</v>
      </c>
      <c r="D228" s="128"/>
      <c r="E228" s="128"/>
      <c r="F228" s="128"/>
      <c r="G228" s="128"/>
      <c r="H228" s="128"/>
      <c r="I228" s="128"/>
      <c r="J228" s="128"/>
      <c r="K228" s="128"/>
      <c r="L228" s="129"/>
      <c r="M228" s="51"/>
      <c r="N228" s="110"/>
      <c r="O228" s="51"/>
      <c r="P228" s="110">
        <v>5370</v>
      </c>
      <c r="Q228" s="54"/>
      <c r="R228" s="109"/>
      <c r="S228" s="109"/>
      <c r="T228" s="109"/>
      <c r="U228" s="109"/>
      <c r="X228" s="13"/>
      <c r="Y228" s="19"/>
      <c r="Z228" s="19"/>
      <c r="AF228" t="s">
        <v>20</v>
      </c>
      <c r="AG228" t="s">
        <v>20</v>
      </c>
      <c r="AH228" s="3" t="s">
        <v>20</v>
      </c>
      <c r="AI228" s="3" t="s">
        <v>20</v>
      </c>
      <c r="AJ228" t="s">
        <v>37</v>
      </c>
      <c r="AK228" s="10" t="s">
        <v>24</v>
      </c>
      <c r="AP228" s="13"/>
      <c r="AQ228" s="13"/>
    </row>
    <row r="229" spans="1:43" x14ac:dyDescent="0.25">
      <c r="A229" s="13"/>
      <c r="C229" s="127" t="s">
        <v>41</v>
      </c>
      <c r="D229" s="128"/>
      <c r="E229" s="128"/>
      <c r="F229" s="128"/>
      <c r="G229" s="128"/>
      <c r="H229" s="128"/>
      <c r="I229" s="128"/>
      <c r="J229" s="128"/>
      <c r="K229" s="128"/>
      <c r="L229" s="129"/>
      <c r="M229" s="51"/>
      <c r="N229" s="110">
        <v>110</v>
      </c>
      <c r="O229" s="51"/>
      <c r="P229" s="110"/>
      <c r="Q229" s="54"/>
      <c r="R229" s="109"/>
      <c r="S229" s="109"/>
      <c r="T229" s="109"/>
      <c r="U229" s="109"/>
      <c r="X229" s="13"/>
      <c r="Y229" s="13"/>
      <c r="Z229" s="13"/>
      <c r="AF229" t="s">
        <v>40</v>
      </c>
      <c r="AG229" t="s">
        <v>40</v>
      </c>
      <c r="AH229" s="3" t="s">
        <v>40</v>
      </c>
      <c r="AI229" s="3" t="s">
        <v>40</v>
      </c>
      <c r="AJ229" t="s">
        <v>20</v>
      </c>
      <c r="AK229" s="10" t="s">
        <v>24</v>
      </c>
      <c r="AP229" s="13"/>
      <c r="AQ229" s="13"/>
    </row>
    <row r="230" spans="1:43" x14ac:dyDescent="0.25">
      <c r="A230" s="13"/>
      <c r="C230" s="127" t="s">
        <v>36</v>
      </c>
      <c r="D230" s="128"/>
      <c r="E230" s="128"/>
      <c r="F230" s="128"/>
      <c r="G230" s="128"/>
      <c r="H230" s="128"/>
      <c r="I230" s="128"/>
      <c r="J230" s="128"/>
      <c r="K230" s="128"/>
      <c r="L230" s="129"/>
      <c r="M230" s="51"/>
      <c r="N230" s="110"/>
      <c r="O230" s="51"/>
      <c r="P230" s="110">
        <v>1350</v>
      </c>
      <c r="Q230" s="54"/>
      <c r="R230" s="109"/>
      <c r="S230" s="109"/>
      <c r="T230" s="109"/>
      <c r="U230" s="109"/>
      <c r="X230" s="13"/>
      <c r="Y230" s="13"/>
      <c r="Z230" s="13"/>
      <c r="AJ230" t="s">
        <v>40</v>
      </c>
      <c r="AK230" s="10" t="s">
        <v>24</v>
      </c>
      <c r="AP230" s="13"/>
      <c r="AQ230" s="13"/>
    </row>
    <row r="231" spans="1:43" x14ac:dyDescent="0.25">
      <c r="A231" s="13"/>
      <c r="C231" s="127" t="s">
        <v>7</v>
      </c>
      <c r="D231" s="128"/>
      <c r="E231" s="128"/>
      <c r="F231" s="128"/>
      <c r="G231" s="128"/>
      <c r="H231" s="128"/>
      <c r="I231" s="128"/>
      <c r="J231" s="128"/>
      <c r="K231" s="128"/>
      <c r="L231" s="129"/>
      <c r="M231" s="51"/>
      <c r="N231" s="110">
        <v>270</v>
      </c>
      <c r="O231" s="51"/>
      <c r="P231" s="110"/>
      <c r="Q231" s="54"/>
      <c r="R231" s="109"/>
      <c r="S231" s="109"/>
      <c r="T231" s="109"/>
      <c r="U231" s="109"/>
    </row>
    <row r="232" spans="1:43" x14ac:dyDescent="0.25">
      <c r="A232" s="13"/>
      <c r="C232" s="127" t="s">
        <v>38</v>
      </c>
      <c r="D232" s="128"/>
      <c r="E232" s="128"/>
      <c r="F232" s="128"/>
      <c r="G232" s="128"/>
      <c r="H232" s="128"/>
      <c r="I232" s="128"/>
      <c r="J232" s="128"/>
      <c r="K232" s="128"/>
      <c r="L232" s="129"/>
      <c r="M232" s="51"/>
      <c r="N232" s="110">
        <v>365</v>
      </c>
      <c r="O232" s="51"/>
      <c r="P232" s="110"/>
      <c r="Q232" s="54"/>
      <c r="R232" s="109"/>
      <c r="S232" s="109"/>
      <c r="T232" s="109"/>
      <c r="U232" s="109"/>
      <c r="AB232" t="s">
        <v>68</v>
      </c>
    </row>
    <row r="233" spans="1:43" x14ac:dyDescent="0.25">
      <c r="A233" s="13"/>
      <c r="C233" s="127" t="s">
        <v>40</v>
      </c>
      <c r="D233" s="128"/>
      <c r="E233" s="128"/>
      <c r="F233" s="128"/>
      <c r="G233" s="128"/>
      <c r="H233" s="128"/>
      <c r="I233" s="128"/>
      <c r="J233" s="128"/>
      <c r="K233" s="128"/>
      <c r="L233" s="129"/>
      <c r="M233" s="51"/>
      <c r="N233" s="110">
        <v>460</v>
      </c>
      <c r="O233" s="51"/>
      <c r="P233" s="110"/>
      <c r="Q233" s="54"/>
      <c r="R233" s="109"/>
      <c r="S233" s="109"/>
      <c r="T233" s="109"/>
      <c r="U233" s="109"/>
      <c r="AB233" t="s">
        <v>67</v>
      </c>
    </row>
    <row r="234" spans="1:43" x14ac:dyDescent="0.25">
      <c r="A234" s="13"/>
      <c r="C234" s="127" t="s">
        <v>20</v>
      </c>
      <c r="D234" s="128"/>
      <c r="E234" s="128"/>
      <c r="F234" s="128"/>
      <c r="G234" s="128"/>
      <c r="H234" s="128"/>
      <c r="I234" s="128"/>
      <c r="J234" s="128"/>
      <c r="K234" s="128"/>
      <c r="L234" s="129"/>
      <c r="M234" s="51"/>
      <c r="N234" s="130">
        <v>145</v>
      </c>
      <c r="O234" s="51"/>
      <c r="P234" s="130"/>
      <c r="Q234" s="54"/>
      <c r="R234" s="109"/>
      <c r="S234" s="109"/>
      <c r="T234" s="109"/>
      <c r="U234" s="109"/>
    </row>
    <row r="235" spans="1:43" ht="15.75" thickBot="1" x14ac:dyDescent="0.3">
      <c r="A235" s="13"/>
      <c r="C235" s="50"/>
      <c r="D235" s="51"/>
      <c r="E235" s="51"/>
      <c r="F235" s="51"/>
      <c r="G235" s="51"/>
      <c r="H235" s="51"/>
      <c r="I235" s="51"/>
      <c r="J235" s="51"/>
      <c r="K235" s="53"/>
      <c r="L235" s="53"/>
      <c r="M235" s="51"/>
      <c r="N235" s="131">
        <v>23805</v>
      </c>
      <c r="O235" s="51"/>
      <c r="P235" s="131">
        <v>23805</v>
      </c>
      <c r="Q235" s="54"/>
      <c r="R235" s="109"/>
      <c r="S235" s="109"/>
      <c r="T235" s="109"/>
      <c r="U235" s="109"/>
    </row>
    <row r="236" spans="1:43" ht="15.75" thickTop="1" x14ac:dyDescent="0.25">
      <c r="A236" s="13"/>
      <c r="C236" s="60"/>
      <c r="D236" s="61"/>
      <c r="E236" s="61"/>
      <c r="F236" s="61"/>
      <c r="G236" s="61"/>
      <c r="H236" s="61"/>
      <c r="I236" s="61"/>
      <c r="J236" s="61"/>
      <c r="K236" s="62"/>
      <c r="L236" s="62"/>
      <c r="M236" s="61"/>
      <c r="N236" s="61"/>
      <c r="O236" s="61"/>
      <c r="P236" s="61"/>
      <c r="Q236" s="63"/>
      <c r="R236" s="109"/>
      <c r="S236" s="109"/>
      <c r="T236" s="109"/>
      <c r="U236" s="109"/>
    </row>
    <row r="237" spans="1:43" x14ac:dyDescent="0.25">
      <c r="C237" s="109"/>
      <c r="D237" s="109"/>
      <c r="E237" s="109"/>
      <c r="F237" s="109"/>
      <c r="G237" s="109"/>
      <c r="H237" s="109"/>
      <c r="I237" s="109"/>
      <c r="J237" s="109"/>
      <c r="K237" s="115"/>
      <c r="L237" s="115"/>
      <c r="M237" s="109"/>
      <c r="N237" s="109"/>
      <c r="O237" s="109"/>
      <c r="P237" s="109"/>
      <c r="Q237" s="109"/>
      <c r="R237" s="109"/>
      <c r="S237" s="109"/>
      <c r="T237" s="109"/>
      <c r="U237" s="109"/>
    </row>
    <row r="238" spans="1:43" x14ac:dyDescent="0.25">
      <c r="C238" s="109"/>
      <c r="D238" s="109"/>
      <c r="E238" s="109"/>
      <c r="F238" s="109"/>
      <c r="G238" s="109"/>
      <c r="H238" s="109"/>
      <c r="I238" s="109"/>
      <c r="J238" s="109"/>
      <c r="K238" s="115"/>
      <c r="L238" s="115"/>
      <c r="M238" s="109"/>
      <c r="N238" s="109"/>
      <c r="O238" s="109"/>
      <c r="P238" s="109"/>
      <c r="Q238" s="109"/>
      <c r="R238" s="109"/>
      <c r="S238" s="109"/>
      <c r="T238" s="109"/>
      <c r="U238" s="109"/>
    </row>
  </sheetData>
  <sheetProtection password="A579" sheet="1" objects="1" scenarios="1"/>
  <mergeCells count="193">
    <mergeCell ref="C12:Q12"/>
    <mergeCell ref="C13:D13"/>
    <mergeCell ref="F15:L15"/>
    <mergeCell ref="G16:L16"/>
    <mergeCell ref="F19:L19"/>
    <mergeCell ref="G33:L33"/>
    <mergeCell ref="F36:L36"/>
    <mergeCell ref="G37:L37"/>
    <mergeCell ref="F40:L40"/>
    <mergeCell ref="G41:L41"/>
    <mergeCell ref="F45:L45"/>
    <mergeCell ref="G20:L20"/>
    <mergeCell ref="F24:L24"/>
    <mergeCell ref="G25:L25"/>
    <mergeCell ref="F28:L28"/>
    <mergeCell ref="G29:L29"/>
    <mergeCell ref="F32:L32"/>
    <mergeCell ref="G58:L58"/>
    <mergeCell ref="F62:L62"/>
    <mergeCell ref="G63:L63"/>
    <mergeCell ref="C67:Q67"/>
    <mergeCell ref="C68:D68"/>
    <mergeCell ref="F70:L70"/>
    <mergeCell ref="G46:L46"/>
    <mergeCell ref="F49:L49"/>
    <mergeCell ref="G50:L50"/>
    <mergeCell ref="F53:L53"/>
    <mergeCell ref="G54:L54"/>
    <mergeCell ref="F57:L57"/>
    <mergeCell ref="G85:L85"/>
    <mergeCell ref="C91:S91"/>
    <mergeCell ref="C92:O92"/>
    <mergeCell ref="K93:L93"/>
    <mergeCell ref="P93:S93"/>
    <mergeCell ref="G71:L71"/>
    <mergeCell ref="F75:L75"/>
    <mergeCell ref="G76:L76"/>
    <mergeCell ref="F79:L79"/>
    <mergeCell ref="G80:L80"/>
    <mergeCell ref="F84:L84"/>
    <mergeCell ref="K98:L98"/>
    <mergeCell ref="K99:L99"/>
    <mergeCell ref="K100:L100"/>
    <mergeCell ref="K101:L101"/>
    <mergeCell ref="K102:L102"/>
    <mergeCell ref="K103:L103"/>
    <mergeCell ref="C94:E94"/>
    <mergeCell ref="F94:H94"/>
    <mergeCell ref="K94:L94"/>
    <mergeCell ref="K95:L95"/>
    <mergeCell ref="K96:L96"/>
    <mergeCell ref="K97:L97"/>
    <mergeCell ref="K111:L111"/>
    <mergeCell ref="P111:S111"/>
    <mergeCell ref="C112:E112"/>
    <mergeCell ref="F112:H112"/>
    <mergeCell ref="K112:L112"/>
    <mergeCell ref="K113:L113"/>
    <mergeCell ref="K104:L104"/>
    <mergeCell ref="K105:L105"/>
    <mergeCell ref="K106:L106"/>
    <mergeCell ref="K107:L107"/>
    <mergeCell ref="C110:O110"/>
    <mergeCell ref="K121:L121"/>
    <mergeCell ref="P121:S121"/>
    <mergeCell ref="C122:E122"/>
    <mergeCell ref="F122:H122"/>
    <mergeCell ref="K122:L122"/>
    <mergeCell ref="K123:L123"/>
    <mergeCell ref="K114:L114"/>
    <mergeCell ref="K115:L115"/>
    <mergeCell ref="K116:L116"/>
    <mergeCell ref="K117:L117"/>
    <mergeCell ref="C120:O120"/>
    <mergeCell ref="K130:L130"/>
    <mergeCell ref="K131:L131"/>
    <mergeCell ref="K132:L132"/>
    <mergeCell ref="K133:L133"/>
    <mergeCell ref="C136:O136"/>
    <mergeCell ref="K124:L124"/>
    <mergeCell ref="C127:O127"/>
    <mergeCell ref="K128:L128"/>
    <mergeCell ref="P128:S128"/>
    <mergeCell ref="C129:E129"/>
    <mergeCell ref="F129:H129"/>
    <mergeCell ref="K129:L129"/>
    <mergeCell ref="P151:S151"/>
    <mergeCell ref="K140:L140"/>
    <mergeCell ref="C143:O143"/>
    <mergeCell ref="K144:L144"/>
    <mergeCell ref="P144:S144"/>
    <mergeCell ref="C145:E145"/>
    <mergeCell ref="F145:H145"/>
    <mergeCell ref="K145:L145"/>
    <mergeCell ref="K137:L137"/>
    <mergeCell ref="P137:S137"/>
    <mergeCell ref="C138:E138"/>
    <mergeCell ref="F138:H138"/>
    <mergeCell ref="K138:L138"/>
    <mergeCell ref="K139:L139"/>
    <mergeCell ref="C152:E152"/>
    <mergeCell ref="F152:H152"/>
    <mergeCell ref="K152:L152"/>
    <mergeCell ref="K153:L153"/>
    <mergeCell ref="K154:L154"/>
    <mergeCell ref="K155:L155"/>
    <mergeCell ref="K146:L146"/>
    <mergeCell ref="K147:L147"/>
    <mergeCell ref="C150:O150"/>
    <mergeCell ref="K151:L151"/>
    <mergeCell ref="K163:L163"/>
    <mergeCell ref="P163:S163"/>
    <mergeCell ref="C164:E164"/>
    <mergeCell ref="F164:H164"/>
    <mergeCell ref="K164:L164"/>
    <mergeCell ref="K165:L165"/>
    <mergeCell ref="K156:L156"/>
    <mergeCell ref="K157:L157"/>
    <mergeCell ref="K158:L158"/>
    <mergeCell ref="K159:L159"/>
    <mergeCell ref="C162:O162"/>
    <mergeCell ref="K172:L172"/>
    <mergeCell ref="K173:L173"/>
    <mergeCell ref="C176:O176"/>
    <mergeCell ref="K177:L177"/>
    <mergeCell ref="P177:S177"/>
    <mergeCell ref="K166:L166"/>
    <mergeCell ref="C169:O169"/>
    <mergeCell ref="K170:L170"/>
    <mergeCell ref="P170:S170"/>
    <mergeCell ref="C171:E171"/>
    <mergeCell ref="F171:H171"/>
    <mergeCell ref="K171:L171"/>
    <mergeCell ref="P167:Q167"/>
    <mergeCell ref="P192:S192"/>
    <mergeCell ref="C184:O184"/>
    <mergeCell ref="K185:L185"/>
    <mergeCell ref="P185:S185"/>
    <mergeCell ref="C186:E186"/>
    <mergeCell ref="F186:H186"/>
    <mergeCell ref="K186:L186"/>
    <mergeCell ref="P174:Q174"/>
    <mergeCell ref="C178:E178"/>
    <mergeCell ref="F178:H178"/>
    <mergeCell ref="K178:L178"/>
    <mergeCell ref="K179:L179"/>
    <mergeCell ref="K180:L180"/>
    <mergeCell ref="K181:L181"/>
    <mergeCell ref="C193:E193"/>
    <mergeCell ref="F193:H193"/>
    <mergeCell ref="K193:L193"/>
    <mergeCell ref="K194:L194"/>
    <mergeCell ref="K195:L195"/>
    <mergeCell ref="K196:L196"/>
    <mergeCell ref="K187:L187"/>
    <mergeCell ref="K188:L188"/>
    <mergeCell ref="C191:O191"/>
    <mergeCell ref="K192:L192"/>
    <mergeCell ref="K202:L202"/>
    <mergeCell ref="K203:L203"/>
    <mergeCell ref="C206:O206"/>
    <mergeCell ref="K207:L207"/>
    <mergeCell ref="P207:S207"/>
    <mergeCell ref="C199:O199"/>
    <mergeCell ref="K200:L200"/>
    <mergeCell ref="P200:S200"/>
    <mergeCell ref="C201:E201"/>
    <mergeCell ref="F201:H201"/>
    <mergeCell ref="K201:L201"/>
    <mergeCell ref="O1:S1"/>
    <mergeCell ref="O2:S2"/>
    <mergeCell ref="C219:Q219"/>
    <mergeCell ref="C217:Q217"/>
    <mergeCell ref="C231:L231"/>
    <mergeCell ref="C232:L232"/>
    <mergeCell ref="C233:L233"/>
    <mergeCell ref="C234:L234"/>
    <mergeCell ref="C225:L225"/>
    <mergeCell ref="C226:L226"/>
    <mergeCell ref="C227:L227"/>
    <mergeCell ref="C228:L228"/>
    <mergeCell ref="C229:L229"/>
    <mergeCell ref="C230:L230"/>
    <mergeCell ref="C218:P218"/>
    <mergeCell ref="C221:L221"/>
    <mergeCell ref="C222:L222"/>
    <mergeCell ref="C223:L223"/>
    <mergeCell ref="C224:L224"/>
    <mergeCell ref="C208:E208"/>
    <mergeCell ref="F208:H208"/>
    <mergeCell ref="K208:L208"/>
    <mergeCell ref="K209:L209"/>
    <mergeCell ref="K210:L210"/>
  </mergeCells>
  <dataValidations count="19">
    <dataValidation type="list" allowBlank="1" showInputMessage="1" showErrorMessage="1" prompt="Enter the Accounts in the order specified in the instruction." sqref="C234:L234">
      <formula1>$AN$217:$AN$227</formula1>
    </dataValidation>
    <dataValidation type="list" allowBlank="1" showInputMessage="1" showErrorMessage="1" prompt="Enter the Accounts in the order specified in the instruction." sqref="C222:L222">
      <formula1>$AB$217:$AB$226</formula1>
    </dataValidation>
    <dataValidation type="list" allowBlank="1" showInputMessage="1" showErrorMessage="1" prompt="Enter the Accounts in the order specified in the instruction." sqref="C223:L223">
      <formula1>$AC$217:$AC$226</formula1>
    </dataValidation>
    <dataValidation type="list" allowBlank="1" showInputMessage="1" showErrorMessage="1" prompt="Enter the Accounts in the order specified in the instruction." sqref="C224:L224">
      <formula1>$AD$217:$AD$226</formula1>
    </dataValidation>
    <dataValidation type="list" allowBlank="1" showInputMessage="1" showErrorMessage="1" prompt="Enter the Accounts in the order specified in the instruction." sqref="C229:L229">
      <formula1>$AI$217:$AI$229</formula1>
    </dataValidation>
    <dataValidation type="list" allowBlank="1" showInputMessage="1" showErrorMessage="1" prompt="Enter the Accounts in the order specified in the instruction." sqref="C231:L231">
      <formula1>$AK$217:$AK$227</formula1>
    </dataValidation>
    <dataValidation type="list" allowBlank="1" showInputMessage="1" showErrorMessage="1" prompt="Enter the Accounts in the order specified in the instruction." sqref="C232:L232">
      <formula1>$AL$217:$AL$227</formula1>
    </dataValidation>
    <dataValidation type="list" allowBlank="1" showInputMessage="1" showErrorMessage="1" prompt="Enter the Accounts in the order specified in the instruction." sqref="C233:L233">
      <formula1>$AM$217:$AM$227</formula1>
    </dataValidation>
    <dataValidation type="whole" allowBlank="1" showInputMessage="1" showErrorMessage="1" sqref="D15 D19 D24 D28 D32 D36 D40 D45 D49 D53 D57 D62 D70 D115:D118 D132:D134 D124:D125 D188:D189 D173 D180:D182 D195:D197 D203:D204 D75 D79 D84 D97:D108 D155:D160 D210:D211">
      <formula1>1</formula1>
      <formula2>28</formula2>
    </dataValidation>
    <dataValidation type="list" allowBlank="1" showInputMessage="1" showErrorMessage="1" prompt="Select appropriate Accounts." sqref="G76:L76 G16:L16 F19:L19 G20:L20 F24:L24 G25:L25 F28:L28 G29:L29 F32:L32 G33:L33 G37:L37 F36:L36 F40:L40 G41:L41 F45:L45 G46:L46 F49:L49 G50:L50 F53:L53 G54:L54 F57:L57 G58:L58 F62:L62 G63:L63 F15:L15 F84:L84 G85:L85 F79:L79 G80:L80 F75:L75 F70:L70 G71:L71">
      <formula1>$AA$15:$AA$26</formula1>
    </dataValidation>
    <dataValidation type="list" allowBlank="1" showInputMessage="1" showErrorMessage="1" prompt="Select the appropriate General Journal page number." sqref="I203:I204 I97:I108 I115:I118 I132:I134 I124:I125 I188:I189 I173 I180:I182 I195:I197 I155:I160 I210:I211">
      <formula1>$AB$94:$AB$97</formula1>
    </dataValidation>
    <dataValidation type="list" allowBlank="1" showInputMessage="1" showErrorMessage="1" prompt="Select the appropriate Account Number." sqref="R92 R199 R191 R184 R176 R169 R162 R150 R143 R120 R110 R127 N19:N20 N70:N71 N24:N25 N28:N29 N32:N33 N36:N37 N40:N41 N45:N46 N49:N50 N53:N54 N57:N58 N62:N63 N15:N16 N75:N76 N79:N80 N84:N85 R136 R206">
      <formula1>$AA$92:$AA$105</formula1>
    </dataValidation>
    <dataValidation type="list" allowBlank="1" showInputMessage="1" showErrorMessage="1" prompt="Enter the Accounts in the order specified in the instruction." sqref="C225:L225">
      <formula1>$AE$217:$AE$226</formula1>
    </dataValidation>
    <dataValidation type="list" allowBlank="1" showInputMessage="1" showErrorMessage="1" prompt="Enter the Accounts in the order specified in the instruction." sqref="C221:L221">
      <formula1>$AA$217:$AA$226</formula1>
    </dataValidation>
    <dataValidation type="list" allowBlank="1" showInputMessage="1" showErrorMessage="1" prompt="Enter the Accounts in the order specified in the instruction." sqref="C230:L230">
      <formula1>$AJ$217:$AJ$230</formula1>
    </dataValidation>
    <dataValidation type="list" allowBlank="1" showInputMessage="1" showErrorMessage="1" prompt="Enter the Accounts in the order specified in the instruction." sqref="C226:L226">
      <formula1>$AF$217:$AF$229</formula1>
    </dataValidation>
    <dataValidation type="list" allowBlank="1" showInputMessage="1" showErrorMessage="1" prompt="Enter the Accounts in the order specified in the instruction." sqref="C227:L227">
      <formula1>$AG$217:$AG$229</formula1>
    </dataValidation>
    <dataValidation type="list" allowBlank="1" showInputMessage="1" showErrorMessage="1" prompt="Enter the Accounts in the order specified in the instruction." sqref="C228:L228">
      <formula1>$AH$217:$AH$229</formula1>
    </dataValidation>
    <dataValidation type="list" allowBlank="1" showInputMessage="1" showErrorMessage="1" prompt="Select appropriate date from the dropdown list." sqref="C219:Q219">
      <formula1>$AB$232:$AB$233</formula1>
    </dataValidation>
  </dataValidations>
  <pageMargins left="0.25" right="0.25" top="0.75" bottom="0.75" header="0.3" footer="0.3"/>
  <pageSetup orientation="portrait" r:id="rId1"/>
  <ignoredErrors>
    <ignoredError sqref="A215 A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2012-12-04T05:31:25Z</dcterms:modified>
</cp:coreProperties>
</file>