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022"/>
  <workbookPr autoCompressPictures="0"/>
  <bookViews>
    <workbookView xWindow="25500" yWindow="1000" windowWidth="25040" windowHeight="15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4" i="1"/>
  <c r="C12" i="1"/>
</calcChain>
</file>

<file path=xl/sharedStrings.xml><?xml version="1.0" encoding="utf-8"?>
<sst xmlns="http://schemas.openxmlformats.org/spreadsheetml/2006/main" count="17" uniqueCount="17">
  <si>
    <t>Homework Problem 1-14.</t>
  </si>
  <si>
    <t>No. of workers</t>
  </si>
  <si>
    <t>pairs of jeans per labor hr</t>
  </si>
  <si>
    <t>pairs of jeans per $ input</t>
  </si>
  <si>
    <t xml:space="preserve">No. of machines </t>
  </si>
  <si>
    <t>No. of hours per day</t>
  </si>
  <si>
    <t xml:space="preserve">a.   Labor productivity = output / labor hr  =  </t>
  </si>
  <si>
    <t>Output per day (pairs of jeans)</t>
  </si>
  <si>
    <t>Energy per hour of machine time</t>
  </si>
  <si>
    <t>Raw material cost per jean</t>
  </si>
  <si>
    <t>Labor cost per worker per hour</t>
  </si>
  <si>
    <t>Cost per machine per hour</t>
  </si>
  <si>
    <t>b.   Per unit cost of manufacturing</t>
  </si>
  <si>
    <t>cost to produce one  pair of jeans</t>
  </si>
  <si>
    <t xml:space="preserve">      Multifactor productivity = output / $ input = </t>
  </si>
  <si>
    <t>Multifactor productivity is the number of jeans that can be produced per dollar of resource used (including labor, materials, energy, etc.)</t>
  </si>
  <si>
    <t>1/multifactor productivity = cost to produce one pair of jeans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</si>
</sst>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0_);[Red]\(0\)"/>
    <numFmt numFmtId="165" formatCode="&quot;$&quot;#,##0.00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200" zoomScaleNormal="200" zoomScalePageLayoutView="200" workbookViewId="0">
      <selection activeCell="C18" sqref="C18"/>
    </sheetView>
  </sheetViews>
  <sheetFormatPr baseColWidth="10" defaultColWidth="8.83203125" defaultRowHeight="14" x14ac:dyDescent="0"/>
  <cols>
    <col min="1" max="1" width="26.1640625" customWidth="1"/>
    <col min="2" max="2" width="11.5" customWidth="1"/>
    <col min="3" max="3" width="8.5" customWidth="1"/>
  </cols>
  <sheetData>
    <row r="1" spans="1:4">
      <c r="A1" s="1" t="s">
        <v>0</v>
      </c>
    </row>
    <row r="3" spans="1:4">
      <c r="A3" t="s">
        <v>7</v>
      </c>
      <c r="B3" s="2">
        <v>60</v>
      </c>
    </row>
    <row r="4" spans="1:4">
      <c r="A4" t="s">
        <v>9</v>
      </c>
      <c r="B4" s="6">
        <v>10</v>
      </c>
    </row>
    <row r="5" spans="1:4">
      <c r="A5" t="s">
        <v>10</v>
      </c>
      <c r="B5" s="8">
        <v>20</v>
      </c>
    </row>
    <row r="6" spans="1:4">
      <c r="A6" t="s">
        <v>1</v>
      </c>
      <c r="B6" s="2">
        <v>3</v>
      </c>
    </row>
    <row r="7" spans="1:4">
      <c r="A7" t="s">
        <v>8</v>
      </c>
      <c r="B7" s="8">
        <v>1</v>
      </c>
    </row>
    <row r="8" spans="1:4">
      <c r="A8" t="s">
        <v>4</v>
      </c>
      <c r="B8" s="4">
        <v>3</v>
      </c>
    </row>
    <row r="9" spans="1:4">
      <c r="A9" t="s">
        <v>11</v>
      </c>
      <c r="B9" s="8">
        <v>10</v>
      </c>
    </row>
    <row r="10" spans="1:4">
      <c r="A10" t="s">
        <v>5</v>
      </c>
      <c r="B10" s="5">
        <v>8</v>
      </c>
    </row>
    <row r="12" spans="1:4">
      <c r="A12" t="s">
        <v>6</v>
      </c>
      <c r="C12" s="9">
        <f>B3/(B6*B10)</f>
        <v>2.5</v>
      </c>
      <c r="D12" s="3" t="s">
        <v>2</v>
      </c>
    </row>
    <row r="13" spans="1:4">
      <c r="A13" t="s">
        <v>12</v>
      </c>
      <c r="C13" s="11">
        <f>(B4 + ((B5*B6*B10)/B3) +((B8*B9*B10)/B3) + ((B7*B8*B10)/60))</f>
        <v>22.4</v>
      </c>
      <c r="D13" t="s">
        <v>13</v>
      </c>
    </row>
    <row r="14" spans="1:4">
      <c r="A14" t="s">
        <v>14</v>
      </c>
      <c r="C14" s="12">
        <f>60/((B4*60) + (B5*B6*B10) +(B8*B9*B10)+ (B7*B8*B10))</f>
        <v>4.4642857142857144E-2</v>
      </c>
      <c r="D14" t="s">
        <v>3</v>
      </c>
    </row>
    <row r="15" spans="1:4">
      <c r="C15" s="10"/>
    </row>
    <row r="16" spans="1:4">
      <c r="A16" s="3" t="s">
        <v>15</v>
      </c>
      <c r="B16" s="7"/>
    </row>
    <row r="17" spans="1:1">
      <c r="A17" t="s">
        <v>16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Russell</dc:creator>
  <cp:lastModifiedBy>Roberta Russell</cp:lastModifiedBy>
  <dcterms:created xsi:type="dcterms:W3CDTF">2013-06-23T01:26:25Z</dcterms:created>
  <dcterms:modified xsi:type="dcterms:W3CDTF">2016-10-01T18:57:26Z</dcterms:modified>
</cp:coreProperties>
</file>