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 tabRatio="599"/>
  </bookViews>
  <sheets>
    <sheet name="Documentation" sheetId="1" r:id="rId1"/>
    <sheet name="Customer Orders" sheetId="2" r:id="rId2"/>
  </sheets>
  <calcPr calcId="144315"/>
</workbook>
</file>

<file path=xl/calcChain.xml><?xml version="1.0" encoding="utf-8"?>
<calcChain xmlns="http://schemas.openxmlformats.org/spreadsheetml/2006/main">
  <c r="F10" i="2" l="1"/>
  <c r="H9" i="2"/>
  <c r="H8" i="2"/>
  <c r="H7" i="2"/>
  <c r="H6" i="2"/>
  <c r="H10" i="2" s="1"/>
</calcChain>
</file>

<file path=xl/sharedStrings.xml><?xml version="1.0" encoding="utf-8"?>
<sst xmlns="http://schemas.openxmlformats.org/spreadsheetml/2006/main" count="33" uniqueCount="32">
  <si>
    <t>RipCity Digital Customer Orders</t>
  </si>
  <si>
    <t>Author</t>
  </si>
  <si>
    <t>Amanda Dunn</t>
  </si>
  <si>
    <t>Date</t>
  </si>
  <si>
    <t>Purpose</t>
  </si>
  <si>
    <t>Last</t>
  </si>
  <si>
    <t>First</t>
  </si>
  <si>
    <t>Address</t>
  </si>
  <si>
    <t>DVDs</t>
  </si>
  <si>
    <t>Price per DVD</t>
  </si>
  <si>
    <t>Garcia</t>
  </si>
  <si>
    <t>Susan</t>
  </si>
  <si>
    <t>Torbet</t>
  </si>
  <si>
    <t>Rhoden</t>
  </si>
  <si>
    <t>Tony</t>
  </si>
  <si>
    <t>Phone</t>
  </si>
  <si>
    <t>(603) 555-1091</t>
  </si>
  <si>
    <t>(315) 555-7823</t>
  </si>
  <si>
    <t>(207) 555-9915</t>
  </si>
  <si>
    <t>Ferris</t>
  </si>
  <si>
    <t>Andrew</t>
  </si>
  <si>
    <t>(207) 555-0101</t>
  </si>
  <si>
    <t>RipCity Digital</t>
  </si>
  <si>
    <t>Customer Orders</t>
  </si>
  <si>
    <t>Charge</t>
  </si>
  <si>
    <t>TOTAL</t>
  </si>
  <si>
    <t>135 College Avenue
Bar Harbor, ME 04609</t>
  </si>
  <si>
    <t>1025 Drake Avenue
Exeter, NH 03833</t>
  </si>
  <si>
    <t>5 North Lane
Oswego, NY 13126</t>
  </si>
  <si>
    <t>24 Mountain Drive
Auburn, ME 04210</t>
  </si>
  <si>
    <t>Dr. Lila</t>
  </si>
  <si>
    <t>To record orders from RipCity Digital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</si>
</sst>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2">
        <v>41334</v>
      </c>
    </row>
    <row r="5" spans="1:2" x14ac:dyDescent="0.25">
      <c r="A5" t="s">
        <v>4</v>
      </c>
      <c r="B5" t="s">
        <v>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="120" zoomScaleNormal="120" zoomScaleSheetLayoutView="120" zoomScalePageLayoutView="50" workbookViewId="0"/>
  </sheetViews>
  <sheetFormatPr defaultRowHeight="15" x14ac:dyDescent="0.25"/>
  <cols>
    <col min="1" max="2" width="15.7109375" customWidth="1"/>
    <col min="3" max="3" width="20.7109375" customWidth="1"/>
    <col min="4" max="4" width="15.7109375" customWidth="1"/>
    <col min="5" max="5" width="10.28515625" bestFit="1" customWidth="1"/>
    <col min="7" max="7" width="12.7109375" customWidth="1"/>
    <col min="8" max="8" width="10.28515625" bestFit="1" customWidth="1"/>
  </cols>
  <sheetData>
    <row r="1" spans="1:8" x14ac:dyDescent="0.25">
      <c r="A1" t="s">
        <v>22</v>
      </c>
    </row>
    <row r="2" spans="1:8" x14ac:dyDescent="0.25">
      <c r="A2" t="s">
        <v>23</v>
      </c>
    </row>
    <row r="3" spans="1:8" x14ac:dyDescent="0.25">
      <c r="A3" s="2">
        <v>41364</v>
      </c>
    </row>
    <row r="5" spans="1:8" x14ac:dyDescent="0.25">
      <c r="A5" t="s">
        <v>5</v>
      </c>
      <c r="B5" t="s">
        <v>6</v>
      </c>
      <c r="C5" t="s">
        <v>7</v>
      </c>
      <c r="D5" t="s">
        <v>15</v>
      </c>
      <c r="E5" t="s">
        <v>3</v>
      </c>
      <c r="F5" t="s">
        <v>8</v>
      </c>
      <c r="G5" t="s">
        <v>9</v>
      </c>
      <c r="H5" t="s">
        <v>24</v>
      </c>
    </row>
    <row r="6" spans="1:8" ht="30" x14ac:dyDescent="0.25">
      <c r="A6" t="s">
        <v>19</v>
      </c>
      <c r="B6" t="s">
        <v>20</v>
      </c>
      <c r="C6" s="1" t="s">
        <v>26</v>
      </c>
      <c r="D6" t="s">
        <v>21</v>
      </c>
      <c r="E6" s="2">
        <v>41338</v>
      </c>
      <c r="F6">
        <v>2</v>
      </c>
      <c r="G6" s="3">
        <v>18.29</v>
      </c>
      <c r="H6" s="3">
        <f>F6*G6</f>
        <v>36.58</v>
      </c>
    </row>
    <row r="7" spans="1:8" ht="30" x14ac:dyDescent="0.25">
      <c r="A7" t="s">
        <v>10</v>
      </c>
      <c r="B7" t="s">
        <v>11</v>
      </c>
      <c r="C7" s="1" t="s">
        <v>27</v>
      </c>
      <c r="D7" s="1" t="s">
        <v>16</v>
      </c>
      <c r="E7" s="2">
        <v>41347</v>
      </c>
      <c r="F7">
        <v>25</v>
      </c>
      <c r="G7" s="3">
        <v>15.79</v>
      </c>
      <c r="H7" s="3">
        <f>F7*G7</f>
        <v>394.75</v>
      </c>
    </row>
    <row r="8" spans="1:8" ht="30" x14ac:dyDescent="0.25">
      <c r="A8" t="s">
        <v>12</v>
      </c>
      <c r="B8" t="s">
        <v>30</v>
      </c>
      <c r="C8" s="1" t="s">
        <v>28</v>
      </c>
      <c r="D8" s="1" t="s">
        <v>17</v>
      </c>
      <c r="E8" s="2">
        <v>41350</v>
      </c>
      <c r="F8">
        <v>32</v>
      </c>
      <c r="G8" s="3">
        <v>12.99</v>
      </c>
      <c r="H8" s="3">
        <f t="shared" ref="H8:H9" si="0">F8*G8</f>
        <v>415.68</v>
      </c>
    </row>
    <row r="9" spans="1:8" ht="30" x14ac:dyDescent="0.25">
      <c r="A9" t="s">
        <v>13</v>
      </c>
      <c r="B9" t="s">
        <v>14</v>
      </c>
      <c r="C9" s="1" t="s">
        <v>29</v>
      </c>
      <c r="D9" s="1" t="s">
        <v>18</v>
      </c>
      <c r="E9" s="2">
        <v>41357</v>
      </c>
      <c r="F9">
        <v>20</v>
      </c>
      <c r="G9" s="3">
        <v>15.79</v>
      </c>
      <c r="H9" s="3">
        <f t="shared" si="0"/>
        <v>315.79999999999995</v>
      </c>
    </row>
    <row r="10" spans="1:8" x14ac:dyDescent="0.25">
      <c r="E10" t="s">
        <v>25</v>
      </c>
      <c r="F10">
        <f>SUM(F6:F9)</f>
        <v>79</v>
      </c>
      <c r="H10" s="3">
        <f>SUM(H6:H9)</f>
        <v>1162.81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 Carey</cp:lastModifiedBy>
  <cp:lastPrinted>2009-12-28T07:41:35Z</cp:lastPrinted>
  <dcterms:created xsi:type="dcterms:W3CDTF">2009-12-15T21:17:02Z</dcterms:created>
  <dcterms:modified xsi:type="dcterms:W3CDTF">2010-01-19T16:55:55Z</dcterms:modified>
</cp:coreProperties>
</file>