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codeName="ThisWorkbook" defaultThemeVersion="124226"/>
  <workbookProtection workbookPassword="B388" lockStructure="1"/>
  <bookViews>
    <workbookView xWindow="240" yWindow="165" windowWidth="14805" windowHeight="7950" activeTab="1"/>
  </bookViews>
  <sheets>
    <sheet name="Template" sheetId="6" r:id="rId1"/>
    <sheet name="Solution" sheetId="1" r:id="rId2"/>
  </sheets>
  <calcPr calcId="145621"/>
</workbook>
</file>

<file path=xl/calcChain.xml><?xml version="1.0" encoding="utf-8"?>
<calcChain xmlns="http://schemas.openxmlformats.org/spreadsheetml/2006/main">
  <c r="Q201" i="6" l="1"/>
  <c r="Q200" i="6"/>
  <c r="Q199" i="6"/>
  <c r="Q198" i="6"/>
  <c r="Q197" i="6"/>
  <c r="Q196" i="6"/>
  <c r="Q195" i="6"/>
  <c r="Q194" i="6"/>
  <c r="Q193" i="6"/>
  <c r="Q192" i="6"/>
  <c r="Q191" i="6"/>
  <c r="Q190" i="6"/>
  <c r="Q189" i="6"/>
  <c r="Q188" i="6"/>
  <c r="O201" i="6"/>
  <c r="O200" i="6"/>
  <c r="O199" i="6"/>
  <c r="O198" i="6"/>
  <c r="O197" i="6"/>
  <c r="O196" i="6"/>
  <c r="O195" i="6"/>
  <c r="O194" i="6"/>
  <c r="O193" i="6"/>
  <c r="O192" i="6"/>
  <c r="O191" i="6"/>
  <c r="O190" i="6"/>
  <c r="O189" i="6"/>
  <c r="O188" i="6"/>
  <c r="M200" i="6"/>
  <c r="M199" i="6"/>
  <c r="M198" i="6"/>
  <c r="M197" i="6"/>
  <c r="M196" i="6"/>
  <c r="M195" i="6"/>
  <c r="M194" i="6"/>
  <c r="M193" i="6"/>
  <c r="M192" i="6"/>
  <c r="M191" i="6"/>
  <c r="M190" i="6"/>
  <c r="M189" i="6"/>
  <c r="M188" i="6"/>
  <c r="S71" i="6"/>
  <c r="S22" i="6"/>
  <c r="S19" i="6"/>
  <c r="S18" i="6"/>
  <c r="S15" i="6"/>
  <c r="S14" i="6"/>
  <c r="Q65" i="6"/>
  <c r="Q64" i="6"/>
  <c r="Q61" i="6"/>
  <c r="Q60" i="6"/>
  <c r="Q57" i="6"/>
  <c r="Q56" i="6"/>
  <c r="Q52" i="6"/>
  <c r="Q51" i="6"/>
  <c r="Q48" i="6"/>
  <c r="Q47" i="6"/>
  <c r="Q43" i="6"/>
  <c r="Q42" i="6"/>
  <c r="Q39" i="6"/>
  <c r="Q38" i="6"/>
  <c r="Q35" i="6"/>
  <c r="Q34" i="6"/>
  <c r="Q31" i="6"/>
  <c r="Q30" i="6"/>
  <c r="Q27" i="6"/>
  <c r="Q26" i="6"/>
  <c r="Q23" i="6"/>
  <c r="Q22" i="6"/>
  <c r="Q19" i="6"/>
  <c r="Q18" i="6"/>
  <c r="Q15" i="6"/>
  <c r="Q14" i="6"/>
  <c r="O65" i="6"/>
  <c r="O64" i="6"/>
  <c r="O61" i="6"/>
  <c r="O60" i="6"/>
  <c r="O57" i="6"/>
  <c r="O56" i="6"/>
  <c r="O52" i="6"/>
  <c r="O51" i="6"/>
  <c r="O48" i="6"/>
  <c r="O47" i="6"/>
  <c r="O43" i="6"/>
  <c r="O42" i="6"/>
  <c r="O39" i="6"/>
  <c r="O38" i="6"/>
  <c r="O34" i="6"/>
  <c r="O35" i="6"/>
  <c r="O30" i="6"/>
  <c r="O31" i="6"/>
  <c r="O27" i="6"/>
  <c r="O26" i="6"/>
  <c r="O23" i="6"/>
  <c r="O22" i="6"/>
  <c r="O19" i="6"/>
  <c r="O18" i="6"/>
  <c r="O15" i="6"/>
  <c r="O14" i="6"/>
  <c r="M65" i="6"/>
  <c r="M64" i="6"/>
  <c r="M61" i="6"/>
  <c r="M60" i="6"/>
  <c r="M57" i="6"/>
  <c r="M56" i="6"/>
  <c r="M52" i="6"/>
  <c r="M51" i="6"/>
  <c r="M48" i="6"/>
  <c r="M47" i="6"/>
  <c r="M43" i="6"/>
  <c r="M42" i="6"/>
  <c r="M39" i="6"/>
  <c r="M38" i="6"/>
  <c r="M35" i="6"/>
  <c r="M34" i="6"/>
  <c r="M31" i="6"/>
  <c r="M30" i="6"/>
  <c r="M27" i="6"/>
  <c r="M26" i="6"/>
  <c r="M23" i="6"/>
  <c r="M22" i="6"/>
  <c r="M19" i="6"/>
  <c r="M18" i="6"/>
  <c r="M15" i="6"/>
  <c r="M14" i="6"/>
  <c r="E64" i="6"/>
  <c r="E60" i="6"/>
  <c r="E56" i="6"/>
  <c r="E51" i="6"/>
  <c r="E47" i="6"/>
  <c r="E42" i="6"/>
  <c r="E38" i="6"/>
  <c r="E34" i="6"/>
  <c r="E30" i="6"/>
  <c r="E26" i="6"/>
  <c r="E22" i="6"/>
  <c r="E18" i="6"/>
  <c r="E14" i="6"/>
  <c r="S173" i="6" l="1"/>
  <c r="S166" i="6"/>
  <c r="S159" i="6"/>
  <c r="S152" i="6"/>
  <c r="S143" i="6"/>
  <c r="S177" i="6"/>
  <c r="S170" i="6"/>
  <c r="Q177" i="6"/>
  <c r="Q170" i="6"/>
  <c r="O177" i="6"/>
  <c r="O170" i="6"/>
  <c r="M177" i="6"/>
  <c r="M170" i="6"/>
  <c r="J177" i="6"/>
  <c r="J170" i="6"/>
  <c r="E170" i="6"/>
  <c r="E177" i="6"/>
  <c r="S163" i="6"/>
  <c r="Q163" i="6"/>
  <c r="O163" i="6"/>
  <c r="M163" i="6"/>
  <c r="J163" i="6"/>
  <c r="E163" i="6"/>
  <c r="S156" i="6"/>
  <c r="Q156" i="6"/>
  <c r="O156" i="6"/>
  <c r="M156" i="6"/>
  <c r="J156" i="6"/>
  <c r="E156" i="6"/>
  <c r="S136" i="6"/>
  <c r="S148" i="6"/>
  <c r="S149" i="6"/>
  <c r="S147" i="6"/>
  <c r="Q148" i="6"/>
  <c r="Q149" i="6"/>
  <c r="Q147" i="6"/>
  <c r="O148" i="6"/>
  <c r="O149" i="6"/>
  <c r="O147" i="6"/>
  <c r="M148" i="6"/>
  <c r="M149" i="6"/>
  <c r="M147" i="6"/>
  <c r="J149" i="6"/>
  <c r="J148" i="6"/>
  <c r="J147" i="6"/>
  <c r="E148" i="6"/>
  <c r="E149" i="6"/>
  <c r="E147" i="6"/>
  <c r="S140" i="6"/>
  <c r="Q140" i="6"/>
  <c r="O140" i="6"/>
  <c r="M140" i="6"/>
  <c r="J140" i="6"/>
  <c r="E140" i="6"/>
  <c r="S133" i="6"/>
  <c r="Q133" i="6"/>
  <c r="S129" i="6"/>
  <c r="S126" i="6"/>
  <c r="Q126" i="6"/>
  <c r="S122" i="6"/>
  <c r="S116" i="6"/>
  <c r="S115" i="6"/>
  <c r="S119" i="6"/>
  <c r="S118" i="6"/>
  <c r="S117" i="6"/>
  <c r="Q116" i="6"/>
  <c r="Q115" i="6"/>
  <c r="Q119" i="6"/>
  <c r="Q118" i="6"/>
  <c r="Q117" i="6"/>
  <c r="O117" i="6"/>
  <c r="O116" i="6"/>
  <c r="O119" i="6"/>
  <c r="O118" i="6"/>
  <c r="M117" i="6"/>
  <c r="M116" i="6"/>
  <c r="M119" i="6"/>
  <c r="M118" i="6"/>
  <c r="J117" i="6"/>
  <c r="J116" i="6"/>
  <c r="J119" i="6"/>
  <c r="J118" i="6"/>
  <c r="E119" i="6"/>
  <c r="E118" i="6"/>
  <c r="E117" i="6"/>
  <c r="E116" i="6"/>
  <c r="S111" i="6"/>
  <c r="S108" i="6"/>
  <c r="Q108" i="6"/>
  <c r="S104" i="6"/>
  <c r="S101" i="6"/>
  <c r="S100" i="6"/>
  <c r="S99" i="6"/>
  <c r="Q101" i="6"/>
  <c r="Q100" i="6"/>
  <c r="Q99" i="6"/>
  <c r="O101" i="6"/>
  <c r="O100" i="6"/>
  <c r="M101" i="6"/>
  <c r="M100" i="6"/>
  <c r="J101" i="6"/>
  <c r="J100" i="6"/>
  <c r="E101" i="6"/>
  <c r="E100" i="6"/>
  <c r="S95" i="6"/>
  <c r="S85" i="6"/>
  <c r="S91" i="6"/>
  <c r="S90" i="6"/>
  <c r="S92" i="6"/>
  <c r="S89" i="6"/>
  <c r="Q91" i="6"/>
  <c r="Q90" i="6"/>
  <c r="Q92" i="6"/>
  <c r="Q89" i="6"/>
  <c r="O92" i="6"/>
  <c r="O91" i="6"/>
  <c r="O90" i="6"/>
  <c r="M92" i="6"/>
  <c r="M91" i="6"/>
  <c r="M90" i="6"/>
  <c r="J91" i="6"/>
  <c r="J92" i="6"/>
  <c r="J90" i="6"/>
  <c r="E92" i="6"/>
  <c r="E91" i="6"/>
  <c r="E90" i="6"/>
  <c r="S81" i="6"/>
  <c r="S82" i="6"/>
  <c r="S80" i="6"/>
  <c r="S79" i="6"/>
  <c r="S78" i="6"/>
  <c r="S77" i="6"/>
  <c r="S76" i="6"/>
  <c r="S75" i="6"/>
  <c r="Q80" i="6"/>
  <c r="Q82" i="6"/>
  <c r="Q81" i="6"/>
  <c r="Q79" i="6"/>
  <c r="Q78" i="6"/>
  <c r="Q77" i="6"/>
  <c r="Q76" i="6"/>
  <c r="Q75" i="6"/>
  <c r="O82" i="6"/>
  <c r="O81" i="6"/>
  <c r="O80" i="6"/>
  <c r="O79" i="6"/>
  <c r="O78" i="6"/>
  <c r="O77" i="6"/>
  <c r="O76" i="6"/>
  <c r="M82" i="6"/>
  <c r="M81" i="6"/>
  <c r="M80" i="6"/>
  <c r="M79" i="6"/>
  <c r="M78" i="6"/>
  <c r="M77" i="6"/>
  <c r="M76" i="6"/>
  <c r="J81" i="6"/>
  <c r="J82" i="6"/>
  <c r="J80" i="6"/>
  <c r="J79" i="6"/>
  <c r="J78" i="6"/>
  <c r="J77" i="6"/>
  <c r="J76" i="6"/>
  <c r="E80" i="6"/>
  <c r="E79" i="6"/>
  <c r="E77" i="6"/>
  <c r="E82" i="6"/>
  <c r="E81" i="6"/>
  <c r="E78" i="6"/>
  <c r="E76" i="6"/>
  <c r="S65" i="6"/>
  <c r="S64" i="6"/>
  <c r="S61" i="6"/>
  <c r="S60" i="6"/>
  <c r="S57" i="6"/>
  <c r="S56" i="6"/>
  <c r="S39" i="6"/>
  <c r="S52" i="6"/>
  <c r="S51" i="6"/>
  <c r="S48" i="6"/>
  <c r="S47" i="6"/>
  <c r="S43" i="6"/>
  <c r="S42" i="6"/>
  <c r="S38" i="6"/>
  <c r="S35" i="6"/>
  <c r="S34" i="6"/>
  <c r="S31" i="6"/>
  <c r="S30" i="6"/>
  <c r="S27" i="6"/>
  <c r="S26" i="6"/>
  <c r="S23" i="6"/>
</calcChain>
</file>

<file path=xl/comments1.xml><?xml version="1.0" encoding="utf-8"?>
<comments xmlns="http://schemas.openxmlformats.org/spreadsheetml/2006/main">
  <authors>
    <author>Author</author>
  </authors>
  <commentList>
    <comment ref="D14" authorId="0">
      <text>
        <r>
          <rPr>
            <sz val="9"/>
            <color indexed="81"/>
            <rFont val="Tahoma"/>
            <family val="2"/>
          </rPr>
          <t xml:space="preserve">Enter appropriate date.
</t>
        </r>
      </text>
    </comment>
    <comment ref="D76" authorId="0">
      <text>
        <r>
          <rPr>
            <sz val="9"/>
            <color indexed="81"/>
            <rFont val="Tahoma"/>
            <family val="2"/>
          </rPr>
          <t xml:space="preserve">Enter appropriate date.
</t>
        </r>
      </text>
    </comment>
  </commentList>
</comments>
</file>

<file path=xl/comments2.xml><?xml version="1.0" encoding="utf-8"?>
<comments xmlns="http://schemas.openxmlformats.org/spreadsheetml/2006/main">
  <authors>
    <author>Author</author>
  </authors>
  <commentList>
    <comment ref="D14" authorId="0">
      <text>
        <r>
          <rPr>
            <sz val="9"/>
            <color indexed="81"/>
            <rFont val="Tahoma"/>
            <family val="2"/>
          </rPr>
          <t xml:space="preserve">Enter appropriate date.
</t>
        </r>
      </text>
    </comment>
    <comment ref="D76" authorId="0">
      <text>
        <r>
          <rPr>
            <sz val="9"/>
            <color indexed="81"/>
            <rFont val="Tahoma"/>
            <family val="2"/>
          </rPr>
          <t xml:space="preserve">Enter appropriate date.
</t>
        </r>
      </text>
    </comment>
  </commentList>
</comments>
</file>

<file path=xl/sharedStrings.xml><?xml version="1.0" encoding="utf-8"?>
<sst xmlns="http://schemas.openxmlformats.org/spreadsheetml/2006/main" count="728" uniqueCount="68">
  <si>
    <t>Name:</t>
  </si>
  <si>
    <t>Section:</t>
  </si>
  <si>
    <t>Enter the appropriate amount or item in the shaded cells. Use the drop-down lists when available.</t>
  </si>
  <si>
    <t>Transaction Analysis, General Journal, Ledger Accounts, and Trial Balance</t>
  </si>
  <si>
    <t>3.</t>
  </si>
  <si>
    <t>(Requirements 1, 2, 4, and 5 follow)</t>
  </si>
  <si>
    <t>Date</t>
  </si>
  <si>
    <t>Sept.</t>
  </si>
  <si>
    <t>Rent Expense</t>
  </si>
  <si>
    <t>Cash</t>
  </si>
  <si>
    <t>To pay September rent</t>
  </si>
  <si>
    <t>1, 2, and 4.</t>
  </si>
  <si>
    <t>Aug.</t>
  </si>
  <si>
    <t>Balance</t>
  </si>
  <si>
    <t>Post. Ref.</t>
  </si>
  <si>
    <t>Debit</t>
  </si>
  <si>
    <t>Credit</t>
  </si>
  <si>
    <t>Description</t>
  </si>
  <si>
    <t>General Journal</t>
  </si>
  <si>
    <t>Page</t>
  </si>
  <si>
    <t>To record receipt of cash on account</t>
  </si>
  <si>
    <t>Accounts Receivable</t>
  </si>
  <si>
    <t>5.</t>
  </si>
  <si>
    <t>Nordstrom Company</t>
  </si>
  <si>
    <t>Trial Balance</t>
  </si>
  <si>
    <t>September 30, 2014</t>
  </si>
  <si>
    <t>Advertising Expense</t>
  </si>
  <si>
    <t>Marketing Fees</t>
  </si>
  <si>
    <t>Salaries Expense</t>
  </si>
  <si>
    <t>Utilities Expense</t>
  </si>
  <si>
    <t>Office Equipment</t>
  </si>
  <si>
    <t>Accounts Payable</t>
  </si>
  <si>
    <t>Office Supplies</t>
  </si>
  <si>
    <t>Ledger Accounts</t>
  </si>
  <si>
    <t>Account No.</t>
  </si>
  <si>
    <t>No entry</t>
  </si>
  <si>
    <t>To bill customers for services</t>
  </si>
  <si>
    <t>To pay on account</t>
  </si>
  <si>
    <t>.</t>
  </si>
  <si>
    <t>To purchase supplies on credit</t>
  </si>
  <si>
    <t>To return supplies for credit</t>
  </si>
  <si>
    <t>To record receipt of payment for</t>
  </si>
  <si>
    <t>services</t>
  </si>
  <si>
    <t>To pay September utility bill</t>
  </si>
  <si>
    <t>To bill customer for services</t>
  </si>
  <si>
    <t>To pay salaries for September</t>
  </si>
  <si>
    <t>Item</t>
  </si>
  <si>
    <t>No Entry</t>
  </si>
  <si>
    <t>An asterisk (*) will appear next to an incorrect entry in the outlined cells.</t>
  </si>
  <si>
    <t>Leave no cell blank. Ensure to enter "0" wherever applicable.</t>
  </si>
  <si>
    <t>J22</t>
  </si>
  <si>
    <t>If there is no entry possible for a transaction, select "No entry" from the dropdowns.</t>
  </si>
  <si>
    <t>J21</t>
  </si>
  <si>
    <t>J23</t>
  </si>
  <si>
    <t>P-02-05_Sol</t>
  </si>
  <si>
    <t>To order supplies</t>
  </si>
  <si>
    <t>For three month ended September 30, 2014</t>
  </si>
  <si>
    <t>For Year ended September 30, 2014</t>
  </si>
  <si>
    <t>SOLUTION</t>
  </si>
  <si>
    <t>Dividends</t>
  </si>
  <si>
    <t>To pay dividends</t>
  </si>
  <si>
    <t>Common stock</t>
  </si>
  <si>
    <t>Retained Earnings</t>
  </si>
  <si>
    <t>To record receipt of advertising</t>
  </si>
  <si>
    <t>bill to be paid in October</t>
  </si>
  <si>
    <t>List all the accounts in the order of Assets, Liabilities, Stockholders' Equity, Dividend, Revenues, and Expenses.</t>
  </si>
  <si>
    <t xml:space="preserve"> </t>
  </si>
  <si>
    <t>P-02-05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</si>
</sst>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(* #,##0.00_);_(* \(#,##0.00\);_(* &quot;-&quot;??_);_(@_)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10"/>
      <name val="Calibri"/>
      <family val="2"/>
      <scheme val="minor"/>
    </font>
    <font>
      <b/>
      <sz val="11"/>
      <name val="Calibri"/>
      <family val="2"/>
      <scheme val="minor"/>
    </font>
    <font>
      <sz val="9"/>
      <color indexed="81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rgb="FFE4FFDF"/>
        <bgColor indexed="64"/>
      </patternFill>
    </fill>
    <fill>
      <patternFill patternType="solid">
        <fgColor rgb="FFE0E0E0"/>
        <bgColor indexed="64"/>
      </patternFill>
    </fill>
  </fills>
  <borders count="13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 style="thin">
        <color indexed="55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/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auto="1"/>
      </right>
      <top style="thin">
        <color indexed="64"/>
      </top>
      <bottom/>
      <diagonal/>
    </border>
    <border>
      <left style="thin">
        <color auto="1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55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55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55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55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55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55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auto="1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auto="1"/>
      </right>
      <top style="thin">
        <color indexed="55"/>
      </top>
      <bottom style="thin">
        <color indexed="55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30">
    <xf numFmtId="0" fontId="0" fillId="0" borderId="0" xfId="0"/>
    <xf numFmtId="0" fontId="0" fillId="0" borderId="0" xfId="0" applyAlignment="1">
      <alignment horizontal="right"/>
    </xf>
    <xf numFmtId="0" fontId="2" fillId="0" borderId="0" xfId="0" applyFont="1"/>
    <xf numFmtId="0" fontId="3" fillId="0" borderId="0" xfId="0" applyFont="1" applyFill="1"/>
    <xf numFmtId="0" fontId="0" fillId="0" borderId="0" xfId="0" applyFill="1"/>
    <xf numFmtId="0" fontId="0" fillId="0" borderId="0" xfId="0" applyFill="1" applyBorder="1"/>
    <xf numFmtId="0" fontId="2" fillId="0" borderId="0" xfId="0" applyFont="1" applyFill="1"/>
    <xf numFmtId="0" fontId="3" fillId="0" borderId="0" xfId="0" applyFont="1" applyFill="1" applyBorder="1"/>
    <xf numFmtId="0" fontId="0" fillId="0" borderId="0" xfId="0" applyBorder="1"/>
    <xf numFmtId="0" fontId="5" fillId="0" borderId="0" xfId="0" applyFont="1" applyFill="1"/>
    <xf numFmtId="0" fontId="4" fillId="0" borderId="0" xfId="0" applyFont="1" applyFill="1"/>
    <xf numFmtId="49" fontId="3" fillId="0" borderId="0" xfId="0" applyNumberFormat="1" applyFont="1" applyFill="1" applyBorder="1" applyAlignment="1"/>
    <xf numFmtId="0" fontId="0" fillId="0" borderId="5" xfId="0" applyFill="1" applyBorder="1"/>
    <xf numFmtId="0" fontId="0" fillId="0" borderId="0" xfId="0" applyFont="1" applyFill="1" applyBorder="1" applyAlignment="1"/>
    <xf numFmtId="0" fontId="0" fillId="2" borderId="6" xfId="0" applyFill="1" applyBorder="1" applyProtection="1">
      <protection hidden="1"/>
    </xf>
    <xf numFmtId="0" fontId="0" fillId="2" borderId="7" xfId="0" applyFill="1" applyBorder="1" applyProtection="1">
      <protection hidden="1"/>
    </xf>
    <xf numFmtId="0" fontId="0" fillId="2" borderId="26" xfId="0" applyFill="1" applyBorder="1" applyProtection="1">
      <protection hidden="1"/>
    </xf>
    <xf numFmtId="0" fontId="0" fillId="0" borderId="0" xfId="0" applyAlignment="1"/>
    <xf numFmtId="0" fontId="0" fillId="2" borderId="2" xfId="0" applyFont="1" applyFill="1" applyBorder="1" applyAlignment="1" applyProtection="1">
      <alignment horizontal="right"/>
      <protection hidden="1"/>
    </xf>
    <xf numFmtId="0" fontId="0" fillId="2" borderId="2" xfId="0" applyFont="1" applyFill="1" applyBorder="1" applyAlignment="1" applyProtection="1">
      <protection hidden="1"/>
    </xf>
    <xf numFmtId="3" fontId="1" fillId="2" borderId="3" xfId="1" applyNumberFormat="1" applyFont="1" applyFill="1" applyBorder="1" applyAlignment="1" applyProtection="1">
      <alignment horizontal="right"/>
      <protection hidden="1"/>
    </xf>
    <xf numFmtId="0" fontId="0" fillId="2" borderId="4" xfId="0" applyFont="1" applyFill="1" applyBorder="1" applyProtection="1">
      <protection hidden="1"/>
    </xf>
    <xf numFmtId="0" fontId="0" fillId="2" borderId="2" xfId="0" applyFont="1" applyFill="1" applyBorder="1" applyProtection="1">
      <protection hidden="1"/>
    </xf>
    <xf numFmtId="0" fontId="0" fillId="2" borderId="2" xfId="0" applyFont="1" applyFill="1" applyBorder="1" applyAlignment="1" applyProtection="1">
      <alignment horizontal="center"/>
      <protection hidden="1"/>
    </xf>
    <xf numFmtId="0" fontId="0" fillId="2" borderId="4" xfId="0" applyFont="1" applyFill="1" applyBorder="1" applyAlignment="1" applyProtection="1">
      <alignment horizontal="center"/>
      <protection hidden="1"/>
    </xf>
    <xf numFmtId="0" fontId="0" fillId="2" borderId="6" xfId="0" applyFont="1" applyFill="1" applyBorder="1" applyProtection="1">
      <protection hidden="1"/>
    </xf>
    <xf numFmtId="0" fontId="0" fillId="2" borderId="0" xfId="0" applyFont="1" applyFill="1" applyBorder="1" applyProtection="1">
      <protection hidden="1"/>
    </xf>
    <xf numFmtId="3" fontId="1" fillId="3" borderId="12" xfId="1" applyNumberFormat="1" applyFont="1" applyFill="1" applyBorder="1" applyAlignment="1" applyProtection="1">
      <alignment horizontal="right"/>
      <protection locked="0"/>
    </xf>
    <xf numFmtId="0" fontId="0" fillId="2" borderId="0" xfId="0" applyFont="1" applyFill="1" applyBorder="1" applyAlignment="1" applyProtection="1">
      <protection hidden="1"/>
    </xf>
    <xf numFmtId="0" fontId="0" fillId="2" borderId="5" xfId="0" applyFont="1" applyFill="1" applyBorder="1" applyProtection="1">
      <protection hidden="1"/>
    </xf>
    <xf numFmtId="0" fontId="0" fillId="2" borderId="14" xfId="0" applyFont="1" applyFill="1" applyBorder="1" applyProtection="1">
      <protection hidden="1"/>
    </xf>
    <xf numFmtId="0" fontId="0" fillId="2" borderId="7" xfId="0" applyFont="1" applyFill="1" applyBorder="1" applyProtection="1">
      <protection hidden="1"/>
    </xf>
    <xf numFmtId="0" fontId="0" fillId="2" borderId="1" xfId="0" applyFont="1" applyFill="1" applyBorder="1" applyProtection="1">
      <protection hidden="1"/>
    </xf>
    <xf numFmtId="0" fontId="0" fillId="2" borderId="1" xfId="0" applyFont="1" applyFill="1" applyBorder="1" applyAlignment="1" applyProtection="1">
      <alignment horizontal="right"/>
      <protection hidden="1"/>
    </xf>
    <xf numFmtId="0" fontId="0" fillId="2" borderId="8" xfId="0" applyFont="1" applyFill="1" applyBorder="1" applyProtection="1">
      <protection hidden="1"/>
    </xf>
    <xf numFmtId="0" fontId="0" fillId="2" borderId="34" xfId="0" applyFont="1" applyFill="1" applyBorder="1" applyAlignment="1" applyProtection="1">
      <protection hidden="1"/>
    </xf>
    <xf numFmtId="0" fontId="0" fillId="2" borderId="26" xfId="0" applyFont="1" applyFill="1" applyBorder="1" applyAlignment="1" applyProtection="1">
      <protection hidden="1"/>
    </xf>
    <xf numFmtId="0" fontId="0" fillId="2" borderId="27" xfId="0" applyFont="1" applyFill="1" applyBorder="1" applyAlignment="1" applyProtection="1">
      <protection hidden="1"/>
    </xf>
    <xf numFmtId="0" fontId="0" fillId="2" borderId="132" xfId="0" applyFont="1" applyFill="1" applyBorder="1" applyAlignment="1" applyProtection="1">
      <protection hidden="1"/>
    </xf>
    <xf numFmtId="0" fontId="0" fillId="2" borderId="1" xfId="0" applyFont="1" applyFill="1" applyBorder="1" applyAlignment="1" applyProtection="1">
      <alignment horizontal="center"/>
      <protection hidden="1"/>
    </xf>
    <xf numFmtId="0" fontId="0" fillId="2" borderId="130" xfId="0" applyFont="1" applyFill="1" applyBorder="1" applyAlignment="1" applyProtection="1">
      <alignment horizontal="center"/>
      <protection hidden="1"/>
    </xf>
    <xf numFmtId="0" fontId="0" fillId="2" borderId="34" xfId="0" applyFont="1" applyFill="1" applyBorder="1" applyAlignment="1" applyProtection="1">
      <alignment horizontal="center"/>
      <protection hidden="1"/>
    </xf>
    <xf numFmtId="0" fontId="0" fillId="2" borderId="8" xfId="0" applyFont="1" applyFill="1" applyBorder="1" applyAlignment="1" applyProtection="1">
      <alignment horizontal="center"/>
      <protection hidden="1"/>
    </xf>
    <xf numFmtId="0" fontId="0" fillId="2" borderId="27" xfId="0" applyFont="1" applyFill="1" applyBorder="1" applyProtection="1">
      <protection hidden="1"/>
    </xf>
    <xf numFmtId="3" fontId="1" fillId="3" borderId="29" xfId="1" applyNumberFormat="1" applyFont="1" applyFill="1" applyBorder="1" applyAlignment="1" applyProtection="1">
      <alignment horizontal="right"/>
      <protection locked="0"/>
    </xf>
    <xf numFmtId="3" fontId="1" fillId="3" borderId="29" xfId="1" applyNumberFormat="1" applyFont="1" applyFill="1" applyBorder="1" applyAlignment="1" applyProtection="1">
      <alignment horizontal="center"/>
      <protection locked="0"/>
    </xf>
    <xf numFmtId="0" fontId="0" fillId="2" borderId="126" xfId="0" applyFont="1" applyFill="1" applyBorder="1" applyProtection="1">
      <protection hidden="1"/>
    </xf>
    <xf numFmtId="0" fontId="0" fillId="2" borderId="126" xfId="0" applyFont="1" applyFill="1" applyBorder="1" applyAlignment="1" applyProtection="1">
      <alignment horizontal="right"/>
      <protection hidden="1"/>
    </xf>
    <xf numFmtId="0" fontId="0" fillId="2" borderId="36" xfId="0" applyFont="1" applyFill="1" applyBorder="1" applyAlignment="1" applyProtection="1">
      <protection hidden="1"/>
    </xf>
    <xf numFmtId="0" fontId="0" fillId="2" borderId="39" xfId="0" applyFont="1" applyFill="1" applyBorder="1" applyAlignment="1" applyProtection="1">
      <protection hidden="1"/>
    </xf>
    <xf numFmtId="0" fontId="0" fillId="2" borderId="40" xfId="0" applyFont="1" applyFill="1" applyBorder="1" applyAlignment="1" applyProtection="1">
      <protection hidden="1"/>
    </xf>
    <xf numFmtId="0" fontId="0" fillId="2" borderId="36" xfId="0" applyFont="1" applyFill="1" applyBorder="1" applyAlignment="1" applyProtection="1">
      <alignment horizontal="center"/>
      <protection hidden="1"/>
    </xf>
    <xf numFmtId="0" fontId="0" fillId="2" borderId="40" xfId="0" applyFont="1" applyFill="1" applyBorder="1" applyProtection="1">
      <protection hidden="1"/>
    </xf>
    <xf numFmtId="3" fontId="1" fillId="3" borderId="41" xfId="1" applyNumberFormat="1" applyFont="1" applyFill="1" applyBorder="1" applyAlignment="1" applyProtection="1">
      <alignment horizontal="right"/>
      <protection locked="0"/>
    </xf>
    <xf numFmtId="3" fontId="1" fillId="3" borderId="41" xfId="1" applyNumberFormat="1" applyFont="1" applyFill="1" applyBorder="1" applyAlignment="1" applyProtection="1">
      <alignment horizontal="center"/>
      <protection locked="0"/>
    </xf>
    <xf numFmtId="0" fontId="0" fillId="2" borderId="130" xfId="0" applyFont="1" applyFill="1" applyBorder="1" applyAlignment="1" applyProtection="1">
      <protection hidden="1"/>
    </xf>
    <xf numFmtId="0" fontId="0" fillId="2" borderId="44" xfId="0" applyFont="1" applyFill="1" applyBorder="1" applyAlignment="1" applyProtection="1">
      <protection hidden="1"/>
    </xf>
    <xf numFmtId="0" fontId="0" fillId="2" borderId="47" xfId="0" applyFont="1" applyFill="1" applyBorder="1" applyAlignment="1" applyProtection="1">
      <protection hidden="1"/>
    </xf>
    <xf numFmtId="0" fontId="0" fillId="2" borderId="48" xfId="0" applyFont="1" applyFill="1" applyBorder="1" applyAlignment="1" applyProtection="1">
      <protection hidden="1"/>
    </xf>
    <xf numFmtId="0" fontId="0" fillId="2" borderId="44" xfId="0" applyFont="1" applyFill="1" applyBorder="1" applyAlignment="1" applyProtection="1">
      <alignment horizontal="center"/>
      <protection hidden="1"/>
    </xf>
    <xf numFmtId="0" fontId="0" fillId="2" borderId="48" xfId="0" applyFont="1" applyFill="1" applyBorder="1" applyProtection="1">
      <protection hidden="1"/>
    </xf>
    <xf numFmtId="3" fontId="1" fillId="3" borderId="49" xfId="1" applyNumberFormat="1" applyFont="1" applyFill="1" applyBorder="1" applyAlignment="1" applyProtection="1">
      <alignment horizontal="right"/>
      <protection locked="0"/>
    </xf>
    <xf numFmtId="3" fontId="1" fillId="3" borderId="49" xfId="1" applyNumberFormat="1" applyFont="1" applyFill="1" applyBorder="1" applyAlignment="1" applyProtection="1">
      <alignment horizontal="center"/>
      <protection locked="0"/>
    </xf>
    <xf numFmtId="0" fontId="0" fillId="2" borderId="52" xfId="0" applyFont="1" applyFill="1" applyBorder="1" applyAlignment="1" applyProtection="1">
      <protection hidden="1"/>
    </xf>
    <xf numFmtId="0" fontId="0" fillId="2" borderId="55" xfId="0" applyFont="1" applyFill="1" applyBorder="1" applyAlignment="1" applyProtection="1">
      <protection hidden="1"/>
    </xf>
    <xf numFmtId="0" fontId="0" fillId="2" borderId="56" xfId="0" applyFont="1" applyFill="1" applyBorder="1" applyAlignment="1" applyProtection="1">
      <protection hidden="1"/>
    </xf>
    <xf numFmtId="0" fontId="0" fillId="2" borderId="52" xfId="0" applyFont="1" applyFill="1" applyBorder="1" applyAlignment="1" applyProtection="1">
      <alignment horizontal="center"/>
      <protection hidden="1"/>
    </xf>
    <xf numFmtId="0" fontId="0" fillId="2" borderId="56" xfId="0" applyFont="1" applyFill="1" applyBorder="1" applyProtection="1">
      <protection hidden="1"/>
    </xf>
    <xf numFmtId="0" fontId="0" fillId="2" borderId="0" xfId="0" applyFont="1" applyFill="1" applyBorder="1" applyAlignment="1" applyProtection="1">
      <alignment horizontal="right"/>
      <protection hidden="1"/>
    </xf>
    <xf numFmtId="3" fontId="1" fillId="3" borderId="57" xfId="1" applyNumberFormat="1" applyFont="1" applyFill="1" applyBorder="1" applyAlignment="1" applyProtection="1">
      <alignment horizontal="right"/>
      <protection locked="0"/>
    </xf>
    <xf numFmtId="0" fontId="0" fillId="2" borderId="58" xfId="0" applyFont="1" applyFill="1" applyBorder="1" applyAlignment="1" applyProtection="1">
      <protection hidden="1"/>
    </xf>
    <xf numFmtId="0" fontId="0" fillId="2" borderId="61" xfId="0" applyFont="1" applyFill="1" applyBorder="1" applyAlignment="1" applyProtection="1">
      <protection hidden="1"/>
    </xf>
    <xf numFmtId="0" fontId="0" fillId="2" borderId="62" xfId="0" applyFont="1" applyFill="1" applyBorder="1" applyAlignment="1" applyProtection="1">
      <protection hidden="1"/>
    </xf>
    <xf numFmtId="0" fontId="0" fillId="2" borderId="58" xfId="0" applyFont="1" applyFill="1" applyBorder="1" applyAlignment="1" applyProtection="1">
      <alignment horizontal="center"/>
      <protection hidden="1"/>
    </xf>
    <xf numFmtId="0" fontId="0" fillId="2" borderId="62" xfId="0" applyFont="1" applyFill="1" applyBorder="1" applyProtection="1">
      <protection hidden="1"/>
    </xf>
    <xf numFmtId="3" fontId="1" fillId="3" borderId="63" xfId="1" applyNumberFormat="1" applyFont="1" applyFill="1" applyBorder="1" applyAlignment="1" applyProtection="1">
      <alignment horizontal="right"/>
      <protection locked="0"/>
    </xf>
    <xf numFmtId="3" fontId="1" fillId="3" borderId="63" xfId="1" applyNumberFormat="1" applyFont="1" applyFill="1" applyBorder="1" applyAlignment="1" applyProtection="1">
      <alignment horizontal="center"/>
      <protection locked="0"/>
    </xf>
    <xf numFmtId="3" fontId="1" fillId="3" borderId="15" xfId="1" applyNumberFormat="1" applyFont="1" applyFill="1" applyBorder="1" applyAlignment="1" applyProtection="1">
      <alignment horizontal="center"/>
      <protection locked="0"/>
    </xf>
    <xf numFmtId="0" fontId="0" fillId="2" borderId="66" xfId="0" applyFont="1" applyFill="1" applyBorder="1" applyAlignment="1" applyProtection="1">
      <protection hidden="1"/>
    </xf>
    <xf numFmtId="0" fontId="0" fillId="2" borderId="69" xfId="0" applyFont="1" applyFill="1" applyBorder="1" applyAlignment="1" applyProtection="1">
      <protection hidden="1"/>
    </xf>
    <xf numFmtId="0" fontId="0" fillId="2" borderId="70" xfId="0" applyFont="1" applyFill="1" applyBorder="1" applyAlignment="1" applyProtection="1">
      <protection hidden="1"/>
    </xf>
    <xf numFmtId="0" fontId="0" fillId="2" borderId="66" xfId="0" applyFont="1" applyFill="1" applyBorder="1" applyAlignment="1" applyProtection="1">
      <alignment horizontal="center"/>
      <protection hidden="1"/>
    </xf>
    <xf numFmtId="0" fontId="0" fillId="2" borderId="70" xfId="0" applyFont="1" applyFill="1" applyBorder="1" applyProtection="1">
      <protection hidden="1"/>
    </xf>
    <xf numFmtId="3" fontId="1" fillId="3" borderId="71" xfId="1" applyNumberFormat="1" applyFont="1" applyFill="1" applyBorder="1" applyAlignment="1" applyProtection="1">
      <alignment horizontal="right"/>
      <protection locked="0"/>
    </xf>
    <xf numFmtId="0" fontId="0" fillId="2" borderId="72" xfId="0" applyFont="1" applyFill="1" applyBorder="1" applyAlignment="1" applyProtection="1">
      <protection hidden="1"/>
    </xf>
    <xf numFmtId="0" fontId="0" fillId="2" borderId="75" xfId="0" applyFont="1" applyFill="1" applyBorder="1" applyAlignment="1" applyProtection="1">
      <protection hidden="1"/>
    </xf>
    <xf numFmtId="0" fontId="0" fillId="2" borderId="76" xfId="0" applyFont="1" applyFill="1" applyBorder="1" applyAlignment="1" applyProtection="1">
      <protection hidden="1"/>
    </xf>
    <xf numFmtId="0" fontId="0" fillId="2" borderId="72" xfId="0" applyFont="1" applyFill="1" applyBorder="1" applyAlignment="1" applyProtection="1">
      <alignment horizontal="center"/>
      <protection hidden="1"/>
    </xf>
    <xf numFmtId="0" fontId="0" fillId="2" borderId="76" xfId="0" applyFont="1" applyFill="1" applyBorder="1" applyProtection="1">
      <protection hidden="1"/>
    </xf>
    <xf numFmtId="3" fontId="1" fillId="3" borderId="78" xfId="1" applyNumberFormat="1" applyFont="1" applyFill="1" applyBorder="1" applyAlignment="1" applyProtection="1">
      <alignment horizontal="right"/>
      <protection locked="0"/>
    </xf>
    <xf numFmtId="3" fontId="1" fillId="3" borderId="78" xfId="1" applyNumberFormat="1" applyFont="1" applyFill="1" applyBorder="1" applyAlignment="1" applyProtection="1">
      <alignment horizontal="center"/>
      <protection locked="0"/>
    </xf>
    <xf numFmtId="0" fontId="0" fillId="2" borderId="81" xfId="0" applyFont="1" applyFill="1" applyBorder="1" applyAlignment="1" applyProtection="1">
      <protection hidden="1"/>
    </xf>
    <xf numFmtId="0" fontId="0" fillId="2" borderId="84" xfId="0" applyFont="1" applyFill="1" applyBorder="1" applyAlignment="1" applyProtection="1">
      <protection hidden="1"/>
    </xf>
    <xf numFmtId="0" fontId="0" fillId="2" borderId="85" xfId="0" applyFont="1" applyFill="1" applyBorder="1" applyAlignment="1" applyProtection="1">
      <protection hidden="1"/>
    </xf>
    <xf numFmtId="0" fontId="0" fillId="2" borderId="81" xfId="0" applyFont="1" applyFill="1" applyBorder="1" applyAlignment="1" applyProtection="1">
      <alignment horizontal="center"/>
      <protection hidden="1"/>
    </xf>
    <xf numFmtId="0" fontId="0" fillId="2" borderId="85" xfId="0" applyFont="1" applyFill="1" applyBorder="1" applyProtection="1">
      <protection hidden="1"/>
    </xf>
    <xf numFmtId="3" fontId="1" fillId="3" borderId="87" xfId="1" applyNumberFormat="1" applyFont="1" applyFill="1" applyBorder="1" applyAlignment="1" applyProtection="1">
      <alignment horizontal="right"/>
      <protection locked="0"/>
    </xf>
    <xf numFmtId="3" fontId="1" fillId="3" borderId="87" xfId="1" applyNumberFormat="1" applyFont="1" applyFill="1" applyBorder="1" applyAlignment="1" applyProtection="1">
      <alignment horizontal="center"/>
      <protection locked="0"/>
    </xf>
    <xf numFmtId="0" fontId="0" fillId="2" borderId="90" xfId="0" applyFont="1" applyFill="1" applyBorder="1" applyAlignment="1" applyProtection="1">
      <protection hidden="1"/>
    </xf>
    <xf numFmtId="0" fontId="0" fillId="2" borderId="93" xfId="0" applyFont="1" applyFill="1" applyBorder="1" applyAlignment="1" applyProtection="1">
      <protection hidden="1"/>
    </xf>
    <xf numFmtId="0" fontId="0" fillId="2" borderId="94" xfId="0" applyFont="1" applyFill="1" applyBorder="1" applyAlignment="1" applyProtection="1">
      <protection hidden="1"/>
    </xf>
    <xf numFmtId="0" fontId="0" fillId="2" borderId="90" xfId="0" applyFont="1" applyFill="1" applyBorder="1" applyAlignment="1" applyProtection="1">
      <alignment horizontal="center"/>
      <protection hidden="1"/>
    </xf>
    <xf numFmtId="0" fontId="0" fillId="2" borderId="94" xfId="0" applyFont="1" applyFill="1" applyBorder="1" applyProtection="1">
      <protection hidden="1"/>
    </xf>
    <xf numFmtId="3" fontId="1" fillId="3" borderId="96" xfId="1" applyNumberFormat="1" applyFont="1" applyFill="1" applyBorder="1" applyAlignment="1" applyProtection="1">
      <alignment horizontal="right"/>
      <protection locked="0"/>
    </xf>
    <xf numFmtId="3" fontId="1" fillId="3" borderId="96" xfId="1" applyNumberFormat="1" applyFont="1" applyFill="1" applyBorder="1" applyAlignment="1" applyProtection="1">
      <alignment horizontal="center"/>
      <protection locked="0"/>
    </xf>
    <xf numFmtId="0" fontId="0" fillId="2" borderId="99" xfId="0" applyFont="1" applyFill="1" applyBorder="1" applyAlignment="1" applyProtection="1">
      <protection hidden="1"/>
    </xf>
    <xf numFmtId="0" fontId="0" fillId="2" borderId="102" xfId="0" applyFont="1" applyFill="1" applyBorder="1" applyAlignment="1" applyProtection="1">
      <protection hidden="1"/>
    </xf>
    <xf numFmtId="0" fontId="0" fillId="2" borderId="103" xfId="0" applyFont="1" applyFill="1" applyBorder="1" applyAlignment="1" applyProtection="1">
      <protection hidden="1"/>
    </xf>
    <xf numFmtId="0" fontId="0" fillId="2" borderId="99" xfId="0" applyFont="1" applyFill="1" applyBorder="1" applyAlignment="1" applyProtection="1">
      <alignment horizontal="center"/>
      <protection hidden="1"/>
    </xf>
    <xf numFmtId="0" fontId="0" fillId="2" borderId="103" xfId="0" applyFont="1" applyFill="1" applyBorder="1" applyProtection="1">
      <protection hidden="1"/>
    </xf>
    <xf numFmtId="3" fontId="1" fillId="3" borderId="105" xfId="1" applyNumberFormat="1" applyFont="1" applyFill="1" applyBorder="1" applyAlignment="1" applyProtection="1">
      <alignment horizontal="right"/>
      <protection locked="0"/>
    </xf>
    <xf numFmtId="3" fontId="1" fillId="3" borderId="105" xfId="1" applyNumberFormat="1" applyFont="1" applyFill="1" applyBorder="1" applyAlignment="1" applyProtection="1">
      <alignment horizontal="center"/>
      <protection locked="0"/>
    </xf>
    <xf numFmtId="0" fontId="0" fillId="2" borderId="108" xfId="0" applyFont="1" applyFill="1" applyBorder="1" applyAlignment="1" applyProtection="1">
      <protection hidden="1"/>
    </xf>
    <xf numFmtId="0" fontId="0" fillId="2" borderId="111" xfId="0" applyFont="1" applyFill="1" applyBorder="1" applyAlignment="1" applyProtection="1">
      <protection hidden="1"/>
    </xf>
    <xf numFmtId="0" fontId="0" fillId="2" borderId="112" xfId="0" applyFont="1" applyFill="1" applyBorder="1" applyAlignment="1" applyProtection="1">
      <protection hidden="1"/>
    </xf>
    <xf numFmtId="0" fontId="0" fillId="2" borderId="108" xfId="0" applyFont="1" applyFill="1" applyBorder="1" applyAlignment="1" applyProtection="1">
      <alignment horizontal="center"/>
      <protection hidden="1"/>
    </xf>
    <xf numFmtId="0" fontId="0" fillId="2" borderId="112" xfId="0" applyFont="1" applyFill="1" applyBorder="1" applyProtection="1">
      <protection hidden="1"/>
    </xf>
    <xf numFmtId="3" fontId="1" fillId="3" borderId="114" xfId="1" applyNumberFormat="1" applyFont="1" applyFill="1" applyBorder="1" applyAlignment="1" applyProtection="1">
      <alignment horizontal="right"/>
      <protection locked="0"/>
    </xf>
    <xf numFmtId="3" fontId="1" fillId="3" borderId="114" xfId="1" applyNumberFormat="1" applyFont="1" applyFill="1" applyBorder="1" applyAlignment="1" applyProtection="1">
      <alignment horizontal="center"/>
      <protection locked="0"/>
    </xf>
    <xf numFmtId="0" fontId="0" fillId="2" borderId="117" xfId="0" applyFont="1" applyFill="1" applyBorder="1" applyAlignment="1" applyProtection="1">
      <protection hidden="1"/>
    </xf>
    <xf numFmtId="0" fontId="0" fillId="2" borderId="120" xfId="0" applyFont="1" applyFill="1" applyBorder="1" applyAlignment="1" applyProtection="1">
      <protection hidden="1"/>
    </xf>
    <xf numFmtId="0" fontId="0" fillId="2" borderId="121" xfId="0" applyFont="1" applyFill="1" applyBorder="1" applyAlignment="1" applyProtection="1">
      <protection hidden="1"/>
    </xf>
    <xf numFmtId="0" fontId="0" fillId="2" borderId="117" xfId="0" applyFont="1" applyFill="1" applyBorder="1" applyAlignment="1" applyProtection="1">
      <alignment horizontal="center"/>
      <protection hidden="1"/>
    </xf>
    <xf numFmtId="0" fontId="0" fillId="2" borderId="121" xfId="0" applyFont="1" applyFill="1" applyBorder="1" applyProtection="1">
      <protection hidden="1"/>
    </xf>
    <xf numFmtId="3" fontId="1" fillId="3" borderId="123" xfId="1" applyNumberFormat="1" applyFont="1" applyFill="1" applyBorder="1" applyAlignment="1" applyProtection="1">
      <alignment horizontal="right"/>
      <protection locked="0"/>
    </xf>
    <xf numFmtId="3" fontId="1" fillId="3" borderId="123" xfId="1" applyNumberFormat="1" applyFont="1" applyFill="1" applyBorder="1" applyAlignment="1" applyProtection="1">
      <alignment horizontal="center"/>
      <protection locked="0"/>
    </xf>
    <xf numFmtId="0" fontId="0" fillId="2" borderId="20" xfId="0" applyFont="1" applyFill="1" applyBorder="1" applyAlignment="1" applyProtection="1">
      <protection hidden="1"/>
    </xf>
    <xf numFmtId="0" fontId="0" fillId="2" borderId="5" xfId="0" applyFont="1" applyFill="1" applyBorder="1" applyAlignment="1" applyProtection="1">
      <protection hidden="1"/>
    </xf>
    <xf numFmtId="3" fontId="1" fillId="3" borderId="24" xfId="1" applyNumberFormat="1" applyFont="1" applyFill="1" applyBorder="1" applyAlignment="1" applyProtection="1">
      <alignment horizontal="right"/>
      <protection locked="0"/>
    </xf>
    <xf numFmtId="3" fontId="1" fillId="3" borderId="25" xfId="1" applyNumberFormat="1" applyFont="1" applyFill="1" applyBorder="1" applyAlignment="1" applyProtection="1">
      <alignment horizontal="right"/>
      <protection locked="0"/>
    </xf>
    <xf numFmtId="3" fontId="1" fillId="3" borderId="13" xfId="1" applyNumberFormat="1" applyFont="1" applyFill="1" applyBorder="1" applyAlignment="1" applyProtection="1">
      <alignment horizontal="right"/>
      <protection locked="0"/>
    </xf>
    <xf numFmtId="0" fontId="0" fillId="2" borderId="17" xfId="0" applyFont="1" applyFill="1" applyBorder="1" applyProtection="1">
      <protection hidden="1"/>
    </xf>
    <xf numFmtId="0" fontId="0" fillId="2" borderId="17" xfId="0" applyFont="1" applyFill="1" applyBorder="1" applyAlignment="1" applyProtection="1">
      <alignment horizontal="right"/>
      <protection hidden="1"/>
    </xf>
    <xf numFmtId="3" fontId="1" fillId="3" borderId="12" xfId="1" applyNumberFormat="1" applyFont="1" applyFill="1" applyBorder="1" applyAlignment="1" applyProtection="1">
      <alignment horizontal="right"/>
      <protection hidden="1"/>
    </xf>
    <xf numFmtId="0" fontId="0" fillId="0" borderId="0" xfId="0" applyFont="1" applyFill="1" applyBorder="1" applyProtection="1">
      <protection hidden="1"/>
    </xf>
    <xf numFmtId="0" fontId="0" fillId="0" borderId="0" xfId="0" applyFont="1" applyFill="1" applyBorder="1" applyAlignment="1" applyProtection="1">
      <alignment horizontal="right"/>
      <protection hidden="1"/>
    </xf>
    <xf numFmtId="0" fontId="0" fillId="0" borderId="0" xfId="0" applyFont="1" applyProtection="1">
      <protection hidden="1"/>
    </xf>
    <xf numFmtId="0" fontId="0" fillId="0" borderId="0" xfId="0" applyFont="1" applyAlignment="1" applyProtection="1">
      <alignment horizontal="right"/>
      <protection hidden="1"/>
    </xf>
    <xf numFmtId="3" fontId="1" fillId="3" borderId="32" xfId="1" applyNumberFormat="1" applyFont="1" applyFill="1" applyBorder="1" applyAlignment="1" applyProtection="1">
      <alignment horizontal="right"/>
      <protection hidden="1"/>
    </xf>
    <xf numFmtId="0" fontId="0" fillId="2" borderId="32" xfId="0" applyFont="1" applyFill="1" applyBorder="1" applyProtection="1">
      <protection hidden="1"/>
    </xf>
    <xf numFmtId="3" fontId="1" fillId="3" borderId="29" xfId="1" applyNumberFormat="1" applyFont="1" applyFill="1" applyBorder="1" applyAlignment="1" applyProtection="1">
      <alignment horizontal="right"/>
      <protection hidden="1"/>
    </xf>
    <xf numFmtId="3" fontId="1" fillId="3" borderId="29" xfId="1" applyNumberFormat="1" applyFont="1" applyFill="1" applyBorder="1" applyAlignment="1" applyProtection="1">
      <alignment horizontal="center"/>
      <protection hidden="1"/>
    </xf>
    <xf numFmtId="3" fontId="1" fillId="3" borderId="38" xfId="1" applyNumberFormat="1" applyFont="1" applyFill="1" applyBorder="1" applyAlignment="1" applyProtection="1">
      <alignment horizontal="right"/>
      <protection hidden="1"/>
    </xf>
    <xf numFmtId="0" fontId="0" fillId="2" borderId="38" xfId="0" applyFont="1" applyFill="1" applyBorder="1" applyProtection="1">
      <protection hidden="1"/>
    </xf>
    <xf numFmtId="3" fontId="1" fillId="3" borderId="41" xfId="1" applyNumberFormat="1" applyFont="1" applyFill="1" applyBorder="1" applyAlignment="1" applyProtection="1">
      <alignment horizontal="right"/>
      <protection hidden="1"/>
    </xf>
    <xf numFmtId="3" fontId="1" fillId="3" borderId="41" xfId="1" applyNumberFormat="1" applyFont="1" applyFill="1" applyBorder="1" applyAlignment="1" applyProtection="1">
      <alignment horizontal="center"/>
      <protection hidden="1"/>
    </xf>
    <xf numFmtId="3" fontId="1" fillId="3" borderId="46" xfId="1" applyNumberFormat="1" applyFont="1" applyFill="1" applyBorder="1" applyAlignment="1" applyProtection="1">
      <alignment horizontal="right"/>
      <protection hidden="1"/>
    </xf>
    <xf numFmtId="0" fontId="0" fillId="2" borderId="46" xfId="0" applyFont="1" applyFill="1" applyBorder="1" applyProtection="1">
      <protection hidden="1"/>
    </xf>
    <xf numFmtId="3" fontId="1" fillId="3" borderId="49" xfId="1" applyNumberFormat="1" applyFont="1" applyFill="1" applyBorder="1" applyAlignment="1" applyProtection="1">
      <alignment horizontal="right"/>
      <protection hidden="1"/>
    </xf>
    <xf numFmtId="3" fontId="1" fillId="3" borderId="49" xfId="1" applyNumberFormat="1" applyFont="1" applyFill="1" applyBorder="1" applyAlignment="1" applyProtection="1">
      <alignment horizontal="center"/>
      <protection hidden="1"/>
    </xf>
    <xf numFmtId="3" fontId="1" fillId="3" borderId="54" xfId="1" applyNumberFormat="1" applyFont="1" applyFill="1" applyBorder="1" applyAlignment="1" applyProtection="1">
      <alignment horizontal="right"/>
      <protection hidden="1"/>
    </xf>
    <xf numFmtId="0" fontId="0" fillId="2" borderId="54" xfId="0" applyFont="1" applyFill="1" applyBorder="1" applyProtection="1">
      <protection hidden="1"/>
    </xf>
    <xf numFmtId="3" fontId="1" fillId="3" borderId="57" xfId="1" applyNumberFormat="1" applyFont="1" applyFill="1" applyBorder="1" applyAlignment="1" applyProtection="1">
      <alignment horizontal="right"/>
      <protection hidden="1"/>
    </xf>
    <xf numFmtId="3" fontId="1" fillId="3" borderId="60" xfId="1" applyNumberFormat="1" applyFont="1" applyFill="1" applyBorder="1" applyAlignment="1" applyProtection="1">
      <alignment horizontal="right"/>
      <protection hidden="1"/>
    </xf>
    <xf numFmtId="0" fontId="0" fillId="2" borderId="60" xfId="0" applyFont="1" applyFill="1" applyBorder="1" applyProtection="1">
      <protection hidden="1"/>
    </xf>
    <xf numFmtId="3" fontId="1" fillId="3" borderId="63" xfId="1" applyNumberFormat="1" applyFont="1" applyFill="1" applyBorder="1" applyAlignment="1" applyProtection="1">
      <alignment horizontal="right"/>
      <protection hidden="1"/>
    </xf>
    <xf numFmtId="3" fontId="1" fillId="3" borderId="63" xfId="1" applyNumberFormat="1" applyFont="1" applyFill="1" applyBorder="1" applyAlignment="1" applyProtection="1">
      <alignment horizontal="center"/>
      <protection hidden="1"/>
    </xf>
    <xf numFmtId="3" fontId="1" fillId="3" borderId="15" xfId="1" applyNumberFormat="1" applyFont="1" applyFill="1" applyBorder="1" applyAlignment="1" applyProtection="1">
      <alignment horizontal="center"/>
      <protection hidden="1"/>
    </xf>
    <xf numFmtId="3" fontId="1" fillId="3" borderId="68" xfId="1" applyNumberFormat="1" applyFont="1" applyFill="1" applyBorder="1" applyAlignment="1" applyProtection="1">
      <alignment horizontal="right"/>
      <protection hidden="1"/>
    </xf>
    <xf numFmtId="0" fontId="0" fillId="2" borderId="68" xfId="0" applyFont="1" applyFill="1" applyBorder="1" applyProtection="1">
      <protection hidden="1"/>
    </xf>
    <xf numFmtId="3" fontId="1" fillId="3" borderId="71" xfId="1" applyNumberFormat="1" applyFont="1" applyFill="1" applyBorder="1" applyAlignment="1" applyProtection="1">
      <alignment horizontal="right"/>
      <protection hidden="1"/>
    </xf>
    <xf numFmtId="3" fontId="1" fillId="3" borderId="74" xfId="1" applyNumberFormat="1" applyFont="1" applyFill="1" applyBorder="1" applyAlignment="1" applyProtection="1">
      <alignment horizontal="right"/>
      <protection hidden="1"/>
    </xf>
    <xf numFmtId="0" fontId="0" fillId="2" borderId="74" xfId="0" applyFont="1" applyFill="1" applyBorder="1" applyProtection="1">
      <protection hidden="1"/>
    </xf>
    <xf numFmtId="3" fontId="1" fillId="3" borderId="78" xfId="1" applyNumberFormat="1" applyFont="1" applyFill="1" applyBorder="1" applyAlignment="1" applyProtection="1">
      <alignment horizontal="right"/>
      <protection hidden="1"/>
    </xf>
    <xf numFmtId="3" fontId="1" fillId="3" borderId="78" xfId="1" applyNumberFormat="1" applyFont="1" applyFill="1" applyBorder="1" applyAlignment="1" applyProtection="1">
      <alignment horizontal="center"/>
      <protection hidden="1"/>
    </xf>
    <xf numFmtId="3" fontId="1" fillId="3" borderId="83" xfId="1" applyNumberFormat="1" applyFont="1" applyFill="1" applyBorder="1" applyAlignment="1" applyProtection="1">
      <alignment horizontal="right"/>
      <protection hidden="1"/>
    </xf>
    <xf numFmtId="0" fontId="0" fillId="2" borderId="83" xfId="0" applyFont="1" applyFill="1" applyBorder="1" applyProtection="1">
      <protection hidden="1"/>
    </xf>
    <xf numFmtId="3" fontId="1" fillId="3" borderId="87" xfId="1" applyNumberFormat="1" applyFont="1" applyFill="1" applyBorder="1" applyAlignment="1" applyProtection="1">
      <alignment horizontal="right"/>
      <protection hidden="1"/>
    </xf>
    <xf numFmtId="3" fontId="1" fillId="3" borderId="87" xfId="1" applyNumberFormat="1" applyFont="1" applyFill="1" applyBorder="1" applyAlignment="1" applyProtection="1">
      <alignment horizontal="center"/>
      <protection hidden="1"/>
    </xf>
    <xf numFmtId="3" fontId="1" fillId="3" borderId="92" xfId="1" applyNumberFormat="1" applyFont="1" applyFill="1" applyBorder="1" applyAlignment="1" applyProtection="1">
      <alignment horizontal="right"/>
      <protection hidden="1"/>
    </xf>
    <xf numFmtId="0" fontId="0" fillId="2" borderId="92" xfId="0" applyFont="1" applyFill="1" applyBorder="1" applyProtection="1">
      <protection hidden="1"/>
    </xf>
    <xf numFmtId="3" fontId="1" fillId="3" borderId="96" xfId="1" applyNumberFormat="1" applyFont="1" applyFill="1" applyBorder="1" applyAlignment="1" applyProtection="1">
      <alignment horizontal="right"/>
      <protection hidden="1"/>
    </xf>
    <xf numFmtId="3" fontId="1" fillId="3" borderId="96" xfId="1" applyNumberFormat="1" applyFont="1" applyFill="1" applyBorder="1" applyAlignment="1" applyProtection="1">
      <alignment horizontal="center"/>
      <protection hidden="1"/>
    </xf>
    <xf numFmtId="3" fontId="1" fillId="3" borderId="101" xfId="1" applyNumberFormat="1" applyFont="1" applyFill="1" applyBorder="1" applyAlignment="1" applyProtection="1">
      <alignment horizontal="right"/>
      <protection hidden="1"/>
    </xf>
    <xf numFmtId="0" fontId="0" fillId="2" borderId="101" xfId="0" applyFont="1" applyFill="1" applyBorder="1" applyProtection="1">
      <protection hidden="1"/>
    </xf>
    <xf numFmtId="3" fontId="1" fillId="3" borderId="105" xfId="1" applyNumberFormat="1" applyFont="1" applyFill="1" applyBorder="1" applyAlignment="1" applyProtection="1">
      <alignment horizontal="right"/>
      <protection hidden="1"/>
    </xf>
    <xf numFmtId="3" fontId="1" fillId="3" borderId="105" xfId="1" applyNumberFormat="1" applyFont="1" applyFill="1" applyBorder="1" applyAlignment="1" applyProtection="1">
      <alignment horizontal="center"/>
      <protection hidden="1"/>
    </xf>
    <xf numFmtId="3" fontId="1" fillId="3" borderId="110" xfId="1" applyNumberFormat="1" applyFont="1" applyFill="1" applyBorder="1" applyAlignment="1" applyProtection="1">
      <alignment horizontal="right"/>
      <protection hidden="1"/>
    </xf>
    <xf numFmtId="0" fontId="0" fillId="2" borderId="110" xfId="0" applyFont="1" applyFill="1" applyBorder="1" applyProtection="1">
      <protection hidden="1"/>
    </xf>
    <xf numFmtId="3" fontId="1" fillId="3" borderId="114" xfId="1" applyNumberFormat="1" applyFont="1" applyFill="1" applyBorder="1" applyAlignment="1" applyProtection="1">
      <alignment horizontal="right"/>
      <protection hidden="1"/>
    </xf>
    <xf numFmtId="3" fontId="1" fillId="3" borderId="114" xfId="1" applyNumberFormat="1" applyFont="1" applyFill="1" applyBorder="1" applyAlignment="1" applyProtection="1">
      <alignment horizontal="center"/>
      <protection hidden="1"/>
    </xf>
    <xf numFmtId="3" fontId="1" fillId="3" borderId="119" xfId="1" applyNumberFormat="1" applyFont="1" applyFill="1" applyBorder="1" applyAlignment="1" applyProtection="1">
      <alignment horizontal="right"/>
      <protection hidden="1"/>
    </xf>
    <xf numFmtId="0" fontId="0" fillId="2" borderId="119" xfId="0" applyFont="1" applyFill="1" applyBorder="1" applyProtection="1">
      <protection hidden="1"/>
    </xf>
    <xf numFmtId="3" fontId="1" fillId="3" borderId="123" xfId="1" applyNumberFormat="1" applyFont="1" applyFill="1" applyBorder="1" applyAlignment="1" applyProtection="1">
      <alignment horizontal="right"/>
      <protection hidden="1"/>
    </xf>
    <xf numFmtId="3" fontId="1" fillId="3" borderId="123" xfId="1" applyNumberFormat="1" applyFont="1" applyFill="1" applyBorder="1" applyAlignment="1" applyProtection="1">
      <alignment horizontal="center"/>
      <protection hidden="1"/>
    </xf>
    <xf numFmtId="3" fontId="1" fillId="3" borderId="24" xfId="1" applyNumberFormat="1" applyFont="1" applyFill="1" applyBorder="1" applyAlignment="1" applyProtection="1">
      <alignment horizontal="right"/>
      <protection hidden="1"/>
    </xf>
    <xf numFmtId="3" fontId="1" fillId="3" borderId="25" xfId="1" applyNumberFormat="1" applyFont="1" applyFill="1" applyBorder="1" applyAlignment="1" applyProtection="1">
      <alignment horizontal="right"/>
      <protection hidden="1"/>
    </xf>
    <xf numFmtId="3" fontId="1" fillId="3" borderId="13" xfId="1" applyNumberFormat="1" applyFont="1" applyFill="1" applyBorder="1" applyAlignment="1" applyProtection="1">
      <alignment horizontal="right"/>
      <protection hidden="1"/>
    </xf>
    <xf numFmtId="3" fontId="1" fillId="3" borderId="133" xfId="1" applyNumberFormat="1" applyFont="1" applyFill="1" applyBorder="1" applyAlignment="1" applyProtection="1">
      <alignment horizontal="right"/>
      <protection hidden="1"/>
    </xf>
    <xf numFmtId="0" fontId="0" fillId="2" borderId="28" xfId="0" applyFill="1" applyBorder="1" applyProtection="1">
      <protection hidden="1"/>
    </xf>
    <xf numFmtId="0" fontId="0" fillId="2" borderId="5" xfId="0" applyFill="1" applyBorder="1" applyProtection="1">
      <protection hidden="1"/>
    </xf>
    <xf numFmtId="0" fontId="0" fillId="2" borderId="8" xfId="0" applyFill="1" applyBorder="1" applyProtection="1">
      <protection hidden="1"/>
    </xf>
    <xf numFmtId="0" fontId="2" fillId="2" borderId="0" xfId="0" applyFont="1" applyFill="1" applyBorder="1" applyProtection="1">
      <protection hidden="1"/>
    </xf>
    <xf numFmtId="0" fontId="2" fillId="2" borderId="5" xfId="0" applyFont="1" applyFill="1" applyBorder="1" applyProtection="1">
      <protection hidden="1"/>
    </xf>
    <xf numFmtId="3" fontId="1" fillId="3" borderId="54" xfId="1" applyNumberFormat="1" applyFont="1" applyFill="1" applyBorder="1" applyAlignment="1" applyProtection="1">
      <alignment horizontal="right"/>
      <protection locked="0"/>
    </xf>
    <xf numFmtId="3" fontId="1" fillId="3" borderId="60" xfId="1" applyNumberFormat="1" applyFont="1" applyFill="1" applyBorder="1" applyAlignment="1" applyProtection="1">
      <alignment horizontal="right"/>
      <protection locked="0"/>
    </xf>
    <xf numFmtId="3" fontId="1" fillId="3" borderId="68" xfId="1" applyNumberFormat="1" applyFont="1" applyFill="1" applyBorder="1" applyAlignment="1" applyProtection="1">
      <alignment horizontal="right"/>
      <protection locked="0"/>
    </xf>
    <xf numFmtId="3" fontId="1" fillId="3" borderId="74" xfId="1" applyNumberFormat="1" applyFont="1" applyFill="1" applyBorder="1" applyAlignment="1" applyProtection="1">
      <alignment horizontal="right"/>
      <protection locked="0"/>
    </xf>
    <xf numFmtId="3" fontId="1" fillId="3" borderId="83" xfId="1" applyNumberFormat="1" applyFont="1" applyFill="1" applyBorder="1" applyAlignment="1" applyProtection="1">
      <alignment horizontal="right"/>
      <protection locked="0"/>
    </xf>
    <xf numFmtId="3" fontId="1" fillId="3" borderId="92" xfId="1" applyNumberFormat="1" applyFont="1" applyFill="1" applyBorder="1" applyAlignment="1" applyProtection="1">
      <alignment horizontal="right"/>
      <protection locked="0"/>
    </xf>
    <xf numFmtId="3" fontId="1" fillId="3" borderId="101" xfId="1" applyNumberFormat="1" applyFont="1" applyFill="1" applyBorder="1" applyAlignment="1" applyProtection="1">
      <alignment horizontal="right"/>
      <protection locked="0"/>
    </xf>
    <xf numFmtId="3" fontId="1" fillId="3" borderId="119" xfId="1" applyNumberFormat="1" applyFont="1" applyFill="1" applyBorder="1" applyAlignment="1" applyProtection="1">
      <alignment horizontal="right"/>
      <protection locked="0"/>
    </xf>
    <xf numFmtId="3" fontId="1" fillId="3" borderId="110" xfId="1" applyNumberFormat="1" applyFont="1" applyFill="1" applyBorder="1" applyAlignment="1" applyProtection="1">
      <alignment horizontal="right"/>
      <protection locked="0"/>
    </xf>
    <xf numFmtId="3" fontId="1" fillId="3" borderId="32" xfId="1" applyNumberFormat="1" applyFont="1" applyFill="1" applyBorder="1" applyAlignment="1" applyProtection="1">
      <alignment horizontal="right"/>
      <protection locked="0"/>
    </xf>
    <xf numFmtId="3" fontId="1" fillId="3" borderId="38" xfId="1" applyNumberFormat="1" applyFont="1" applyFill="1" applyBorder="1" applyAlignment="1" applyProtection="1">
      <alignment horizontal="right"/>
      <protection locked="0"/>
    </xf>
    <xf numFmtId="3" fontId="1" fillId="3" borderId="46" xfId="1" applyNumberFormat="1" applyFont="1" applyFill="1" applyBorder="1" applyAlignment="1" applyProtection="1">
      <alignment horizontal="right"/>
      <protection locked="0"/>
    </xf>
    <xf numFmtId="3" fontId="1" fillId="3" borderId="133" xfId="1" applyNumberFormat="1" applyFont="1" applyFill="1" applyBorder="1" applyAlignment="1" applyProtection="1">
      <alignment horizontal="right"/>
      <protection locked="0"/>
    </xf>
    <xf numFmtId="0" fontId="0" fillId="0" borderId="0" xfId="0" applyBorder="1" applyAlignment="1" applyProtection="1">
      <protection hidden="1"/>
    </xf>
    <xf numFmtId="0" fontId="0" fillId="0" borderId="0" xfId="0" applyAlignment="1" applyProtection="1">
      <protection hidden="1"/>
    </xf>
    <xf numFmtId="0" fontId="0" fillId="0" borderId="0" xfId="0" applyAlignment="1" applyProtection="1">
      <alignment horizontal="right"/>
      <protection hidden="1"/>
    </xf>
    <xf numFmtId="0" fontId="0" fillId="0" borderId="0" xfId="0" applyBorder="1" applyAlignment="1" applyProtection="1">
      <alignment horizontal="right"/>
      <protection hidden="1"/>
    </xf>
    <xf numFmtId="0" fontId="0" fillId="0" borderId="0" xfId="0" applyProtection="1">
      <protection hidden="1"/>
    </xf>
    <xf numFmtId="3" fontId="0" fillId="3" borderId="21" xfId="0" applyNumberFormat="1" applyFont="1" applyFill="1" applyBorder="1" applyAlignment="1" applyProtection="1">
      <protection locked="0"/>
    </xf>
    <xf numFmtId="3" fontId="0" fillId="3" borderId="22" xfId="0" applyNumberFormat="1" applyFont="1" applyFill="1" applyBorder="1" applyAlignment="1" applyProtection="1">
      <protection locked="0"/>
    </xf>
    <xf numFmtId="3" fontId="0" fillId="3" borderId="23" xfId="0" applyNumberFormat="1" applyFont="1" applyFill="1" applyBorder="1" applyAlignment="1" applyProtection="1">
      <protection locked="0"/>
    </xf>
    <xf numFmtId="0" fontId="0" fillId="2" borderId="122" xfId="0" applyFont="1" applyFill="1" applyBorder="1" applyAlignment="1" applyProtection="1">
      <alignment horizontal="right"/>
      <protection hidden="1"/>
    </xf>
    <xf numFmtId="3" fontId="1" fillId="3" borderId="124" xfId="1" applyNumberFormat="1" applyFont="1" applyFill="1" applyBorder="1" applyAlignment="1" applyProtection="1">
      <alignment horizontal="right"/>
      <protection locked="0"/>
    </xf>
    <xf numFmtId="3" fontId="1" fillId="3" borderId="125" xfId="1" applyNumberFormat="1" applyFont="1" applyFill="1" applyBorder="1" applyAlignment="1" applyProtection="1">
      <alignment horizontal="right"/>
      <protection locked="0"/>
    </xf>
    <xf numFmtId="0" fontId="0" fillId="2" borderId="18" xfId="0" applyFont="1" applyFill="1" applyBorder="1" applyAlignment="1" applyProtection="1">
      <alignment horizontal="center"/>
      <protection hidden="1"/>
    </xf>
    <xf numFmtId="0" fontId="0" fillId="2" borderId="19" xfId="0" applyFont="1" applyFill="1" applyBorder="1" applyAlignment="1" applyProtection="1">
      <alignment horizontal="center"/>
      <protection hidden="1"/>
    </xf>
    <xf numFmtId="0" fontId="0" fillId="2" borderId="6" xfId="0" applyFont="1" applyFill="1" applyBorder="1" applyAlignment="1" applyProtection="1">
      <alignment horizontal="center"/>
      <protection hidden="1"/>
    </xf>
    <xf numFmtId="0" fontId="0" fillId="2" borderId="0" xfId="0" applyFont="1" applyFill="1" applyBorder="1" applyAlignment="1" applyProtection="1">
      <alignment horizontal="center"/>
      <protection hidden="1"/>
    </xf>
    <xf numFmtId="3" fontId="0" fillId="3" borderId="127" xfId="0" applyNumberFormat="1" applyFont="1" applyFill="1" applyBorder="1" applyAlignment="1" applyProtection="1">
      <alignment horizontal="center"/>
      <protection locked="0"/>
    </xf>
    <xf numFmtId="3" fontId="0" fillId="3" borderId="128" xfId="0" applyNumberFormat="1" applyFont="1" applyFill="1" applyBorder="1" applyAlignment="1" applyProtection="1">
      <alignment horizontal="center"/>
      <protection locked="0"/>
    </xf>
    <xf numFmtId="3" fontId="0" fillId="3" borderId="129" xfId="0" applyNumberFormat="1" applyFont="1" applyFill="1" applyBorder="1" applyAlignment="1" applyProtection="1">
      <alignment horizontal="center"/>
      <protection locked="0"/>
    </xf>
    <xf numFmtId="0" fontId="0" fillId="2" borderId="113" xfId="0" applyFont="1" applyFill="1" applyBorder="1" applyAlignment="1" applyProtection="1">
      <alignment horizontal="right"/>
      <protection hidden="1"/>
    </xf>
    <xf numFmtId="3" fontId="1" fillId="3" borderId="115" xfId="1" applyNumberFormat="1" applyFont="1" applyFill="1" applyBorder="1" applyAlignment="1" applyProtection="1">
      <alignment horizontal="right"/>
      <protection locked="0"/>
    </xf>
    <xf numFmtId="3" fontId="1" fillId="3" borderId="116" xfId="1" applyNumberFormat="1" applyFont="1" applyFill="1" applyBorder="1" applyAlignment="1" applyProtection="1">
      <alignment horizontal="right"/>
      <protection locked="0"/>
    </xf>
    <xf numFmtId="0" fontId="0" fillId="2" borderId="131" xfId="0" applyFont="1" applyFill="1" applyBorder="1" applyAlignment="1" applyProtection="1">
      <protection hidden="1"/>
    </xf>
    <xf numFmtId="0" fontId="0" fillId="2" borderId="130" xfId="0" applyFont="1" applyFill="1" applyBorder="1" applyAlignment="1" applyProtection="1">
      <protection hidden="1"/>
    </xf>
    <xf numFmtId="0" fontId="0" fillId="2" borderId="121" xfId="0" applyFont="1" applyFill="1" applyBorder="1" applyAlignment="1" applyProtection="1">
      <alignment horizontal="right"/>
      <protection hidden="1"/>
    </xf>
    <xf numFmtId="0" fontId="0" fillId="2" borderId="130" xfId="0" applyFont="1" applyFill="1" applyBorder="1" applyAlignment="1" applyProtection="1">
      <alignment horizontal="center"/>
      <protection hidden="1"/>
    </xf>
    <xf numFmtId="0" fontId="0" fillId="2" borderId="117" xfId="0" applyFont="1" applyFill="1" applyBorder="1" applyAlignment="1" applyProtection="1">
      <alignment horizontal="center"/>
      <protection hidden="1"/>
    </xf>
    <xf numFmtId="0" fontId="0" fillId="2" borderId="118" xfId="0" applyFont="1" applyFill="1" applyBorder="1" applyAlignment="1" applyProtection="1">
      <alignment horizontal="center"/>
      <protection hidden="1"/>
    </xf>
    <xf numFmtId="0" fontId="0" fillId="2" borderId="7" xfId="0" applyFont="1" applyFill="1" applyBorder="1" applyAlignment="1" applyProtection="1">
      <alignment horizontal="center"/>
      <protection hidden="1"/>
    </xf>
    <xf numFmtId="0" fontId="0" fillId="2" borderId="1" xfId="0" applyFont="1" applyFill="1" applyBorder="1" applyAlignment="1" applyProtection="1">
      <alignment horizontal="center"/>
      <protection hidden="1"/>
    </xf>
    <xf numFmtId="0" fontId="0" fillId="2" borderId="104" xfId="0" applyFont="1" applyFill="1" applyBorder="1" applyAlignment="1" applyProtection="1">
      <alignment horizontal="right"/>
      <protection hidden="1"/>
    </xf>
    <xf numFmtId="3" fontId="1" fillId="3" borderId="106" xfId="1" applyNumberFormat="1" applyFont="1" applyFill="1" applyBorder="1" applyAlignment="1" applyProtection="1">
      <alignment horizontal="right"/>
      <protection locked="0"/>
    </xf>
    <xf numFmtId="3" fontId="1" fillId="3" borderId="107" xfId="1" applyNumberFormat="1" applyFont="1" applyFill="1" applyBorder="1" applyAlignment="1" applyProtection="1">
      <alignment horizontal="right"/>
      <protection locked="0"/>
    </xf>
    <xf numFmtId="0" fontId="0" fillId="2" borderId="112" xfId="0" applyFont="1" applyFill="1" applyBorder="1" applyAlignment="1" applyProtection="1">
      <alignment horizontal="right"/>
      <protection hidden="1"/>
    </xf>
    <xf numFmtId="0" fontId="0" fillId="2" borderId="108" xfId="0" applyFont="1" applyFill="1" applyBorder="1" applyAlignment="1" applyProtection="1">
      <alignment horizontal="center"/>
      <protection hidden="1"/>
    </xf>
    <xf numFmtId="0" fontId="0" fillId="2" borderId="109" xfId="0" applyFont="1" applyFill="1" applyBorder="1" applyAlignment="1" applyProtection="1">
      <alignment horizontal="center"/>
      <protection hidden="1"/>
    </xf>
    <xf numFmtId="0" fontId="0" fillId="2" borderId="103" xfId="0" applyFont="1" applyFill="1" applyBorder="1" applyAlignment="1" applyProtection="1">
      <alignment horizontal="right"/>
      <protection hidden="1"/>
    </xf>
    <xf numFmtId="0" fontId="0" fillId="2" borderId="99" xfId="0" applyFont="1" applyFill="1" applyBorder="1" applyAlignment="1" applyProtection="1">
      <alignment horizontal="center"/>
      <protection hidden="1"/>
    </xf>
    <xf numFmtId="0" fontId="0" fillId="2" borderId="100" xfId="0" applyFont="1" applyFill="1" applyBorder="1" applyAlignment="1" applyProtection="1">
      <alignment horizontal="center"/>
      <protection hidden="1"/>
    </xf>
    <xf numFmtId="0" fontId="0" fillId="2" borderId="90" xfId="0" applyFont="1" applyFill="1" applyBorder="1" applyAlignment="1" applyProtection="1">
      <alignment horizontal="center"/>
      <protection hidden="1"/>
    </xf>
    <xf numFmtId="0" fontId="0" fillId="2" borderId="91" xfId="0" applyFont="1" applyFill="1" applyBorder="1" applyAlignment="1" applyProtection="1">
      <alignment horizontal="center"/>
      <protection hidden="1"/>
    </xf>
    <xf numFmtId="0" fontId="0" fillId="2" borderId="95" xfId="0" applyFont="1" applyFill="1" applyBorder="1" applyAlignment="1" applyProtection="1">
      <alignment horizontal="right"/>
      <protection hidden="1"/>
    </xf>
    <xf numFmtId="3" fontId="1" fillId="3" borderId="97" xfId="1" applyNumberFormat="1" applyFont="1" applyFill="1" applyBorder="1" applyAlignment="1" applyProtection="1">
      <alignment horizontal="right"/>
      <protection locked="0"/>
    </xf>
    <xf numFmtId="3" fontId="1" fillId="3" borderId="98" xfId="1" applyNumberFormat="1" applyFont="1" applyFill="1" applyBorder="1" applyAlignment="1" applyProtection="1">
      <alignment horizontal="right"/>
      <protection locked="0"/>
    </xf>
    <xf numFmtId="0" fontId="0" fillId="2" borderId="86" xfId="0" applyFont="1" applyFill="1" applyBorder="1" applyAlignment="1" applyProtection="1">
      <alignment horizontal="right"/>
      <protection hidden="1"/>
    </xf>
    <xf numFmtId="3" fontId="1" fillId="3" borderId="88" xfId="1" applyNumberFormat="1" applyFont="1" applyFill="1" applyBorder="1" applyAlignment="1" applyProtection="1">
      <alignment horizontal="right"/>
      <protection locked="0"/>
    </xf>
    <xf numFmtId="3" fontId="1" fillId="3" borderId="89" xfId="1" applyNumberFormat="1" applyFont="1" applyFill="1" applyBorder="1" applyAlignment="1" applyProtection="1">
      <alignment horizontal="right"/>
      <protection locked="0"/>
    </xf>
    <xf numFmtId="0" fontId="0" fillId="2" borderId="94" xfId="0" applyFont="1" applyFill="1" applyBorder="1" applyAlignment="1" applyProtection="1">
      <alignment horizontal="right"/>
      <protection hidden="1"/>
    </xf>
    <xf numFmtId="0" fontId="0" fillId="2" borderId="77" xfId="0" applyFont="1" applyFill="1" applyBorder="1" applyAlignment="1" applyProtection="1">
      <alignment horizontal="right"/>
      <protection hidden="1"/>
    </xf>
    <xf numFmtId="3" fontId="1" fillId="3" borderId="79" xfId="1" applyNumberFormat="1" applyFont="1" applyFill="1" applyBorder="1" applyAlignment="1" applyProtection="1">
      <alignment horizontal="right"/>
      <protection locked="0"/>
    </xf>
    <xf numFmtId="3" fontId="1" fillId="3" borderId="80" xfId="1" applyNumberFormat="1" applyFont="1" applyFill="1" applyBorder="1" applyAlignment="1" applyProtection="1">
      <alignment horizontal="right"/>
      <protection locked="0"/>
    </xf>
    <xf numFmtId="0" fontId="0" fillId="2" borderId="85" xfId="0" applyFont="1" applyFill="1" applyBorder="1" applyAlignment="1" applyProtection="1">
      <alignment horizontal="right"/>
      <protection hidden="1"/>
    </xf>
    <xf numFmtId="0" fontId="0" fillId="2" borderId="81" xfId="0" applyFont="1" applyFill="1" applyBorder="1" applyAlignment="1" applyProtection="1">
      <alignment horizontal="center"/>
      <protection hidden="1"/>
    </xf>
    <xf numFmtId="0" fontId="0" fillId="2" borderId="82" xfId="0" applyFont="1" applyFill="1" applyBorder="1" applyAlignment="1" applyProtection="1">
      <alignment horizontal="center"/>
      <protection hidden="1"/>
    </xf>
    <xf numFmtId="0" fontId="0" fillId="2" borderId="70" xfId="0" applyFont="1" applyFill="1" applyBorder="1" applyAlignment="1" applyProtection="1">
      <alignment horizontal="right"/>
      <protection hidden="1"/>
    </xf>
    <xf numFmtId="0" fontId="0" fillId="2" borderId="0" xfId="0" applyFont="1" applyFill="1" applyBorder="1" applyAlignment="1" applyProtection="1">
      <alignment horizontal="right"/>
      <protection hidden="1"/>
    </xf>
    <xf numFmtId="0" fontId="0" fillId="2" borderId="76" xfId="0" applyFont="1" applyFill="1" applyBorder="1" applyAlignment="1" applyProtection="1">
      <alignment horizontal="right"/>
      <protection hidden="1"/>
    </xf>
    <xf numFmtId="0" fontId="0" fillId="2" borderId="72" xfId="0" applyFont="1" applyFill="1" applyBorder="1" applyAlignment="1" applyProtection="1">
      <alignment horizontal="center"/>
      <protection hidden="1"/>
    </xf>
    <xf numFmtId="0" fontId="0" fillId="2" borderId="73" xfId="0" applyFont="1" applyFill="1" applyBorder="1" applyAlignment="1" applyProtection="1">
      <alignment horizontal="center"/>
      <protection hidden="1"/>
    </xf>
    <xf numFmtId="0" fontId="0" fillId="2" borderId="66" xfId="0" applyFont="1" applyFill="1" applyBorder="1" applyAlignment="1" applyProtection="1">
      <alignment horizontal="center"/>
      <protection hidden="1"/>
    </xf>
    <xf numFmtId="0" fontId="0" fillId="2" borderId="67" xfId="0" applyFont="1" applyFill="1" applyBorder="1" applyAlignment="1" applyProtection="1">
      <alignment horizontal="center"/>
      <protection hidden="1"/>
    </xf>
    <xf numFmtId="0" fontId="0" fillId="2" borderId="62" xfId="0" applyFont="1" applyFill="1" applyBorder="1" applyAlignment="1" applyProtection="1">
      <alignment horizontal="right"/>
      <protection hidden="1"/>
    </xf>
    <xf numFmtId="0" fontId="0" fillId="2" borderId="16" xfId="0" applyFont="1" applyFill="1" applyBorder="1" applyAlignment="1" applyProtection="1">
      <alignment horizontal="right"/>
      <protection hidden="1"/>
    </xf>
    <xf numFmtId="3" fontId="1" fillId="3" borderId="64" xfId="1" applyNumberFormat="1" applyFont="1" applyFill="1" applyBorder="1" applyAlignment="1" applyProtection="1">
      <alignment horizontal="right"/>
      <protection locked="0"/>
    </xf>
    <xf numFmtId="3" fontId="1" fillId="3" borderId="65" xfId="1" applyNumberFormat="1" applyFont="1" applyFill="1" applyBorder="1" applyAlignment="1" applyProtection="1">
      <alignment horizontal="right"/>
      <protection locked="0"/>
    </xf>
    <xf numFmtId="0" fontId="0" fillId="2" borderId="58" xfId="0" applyFont="1" applyFill="1" applyBorder="1" applyAlignment="1" applyProtection="1">
      <alignment horizontal="center"/>
      <protection hidden="1"/>
    </xf>
    <xf numFmtId="0" fontId="0" fillId="2" borderId="59" xfId="0" applyFont="1" applyFill="1" applyBorder="1" applyAlignment="1" applyProtection="1">
      <alignment horizontal="center"/>
      <protection hidden="1"/>
    </xf>
    <xf numFmtId="0" fontId="0" fillId="2" borderId="52" xfId="0" applyFont="1" applyFill="1" applyBorder="1" applyAlignment="1" applyProtection="1">
      <alignment horizontal="center"/>
      <protection hidden="1"/>
    </xf>
    <xf numFmtId="0" fontId="0" fillId="2" borderId="53" xfId="0" applyFont="1" applyFill="1" applyBorder="1" applyAlignment="1" applyProtection="1">
      <alignment horizontal="center"/>
      <protection hidden="1"/>
    </xf>
    <xf numFmtId="0" fontId="0" fillId="2" borderId="56" xfId="0" applyFont="1" applyFill="1" applyBorder="1" applyAlignment="1" applyProtection="1">
      <alignment horizontal="right"/>
      <protection hidden="1"/>
    </xf>
    <xf numFmtId="0" fontId="0" fillId="2" borderId="48" xfId="0" applyFont="1" applyFill="1" applyBorder="1" applyAlignment="1" applyProtection="1">
      <alignment horizontal="right"/>
      <protection hidden="1"/>
    </xf>
    <xf numFmtId="3" fontId="1" fillId="3" borderId="50" xfId="1" applyNumberFormat="1" applyFont="1" applyFill="1" applyBorder="1" applyAlignment="1" applyProtection="1">
      <alignment horizontal="right"/>
      <protection locked="0"/>
    </xf>
    <xf numFmtId="3" fontId="1" fillId="3" borderId="51" xfId="1" applyNumberFormat="1" applyFont="1" applyFill="1" applyBorder="1" applyAlignment="1" applyProtection="1">
      <alignment horizontal="right"/>
      <protection locked="0"/>
    </xf>
    <xf numFmtId="3" fontId="1" fillId="3" borderId="42" xfId="1" applyNumberFormat="1" applyFont="1" applyFill="1" applyBorder="1" applyAlignment="1" applyProtection="1">
      <alignment horizontal="right"/>
      <protection locked="0"/>
    </xf>
    <xf numFmtId="3" fontId="1" fillId="3" borderId="43" xfId="1" applyNumberFormat="1" applyFont="1" applyFill="1" applyBorder="1" applyAlignment="1" applyProtection="1">
      <alignment horizontal="right"/>
      <protection locked="0"/>
    </xf>
    <xf numFmtId="0" fontId="0" fillId="2" borderId="44" xfId="0" applyFont="1" applyFill="1" applyBorder="1" applyAlignment="1" applyProtection="1">
      <alignment horizontal="center"/>
      <protection hidden="1"/>
    </xf>
    <xf numFmtId="0" fontId="0" fillId="2" borderId="45" xfId="0" applyFont="1" applyFill="1" applyBorder="1" applyAlignment="1" applyProtection="1">
      <alignment horizontal="center"/>
      <protection hidden="1"/>
    </xf>
    <xf numFmtId="0" fontId="0" fillId="2" borderId="40" xfId="0" applyFont="1" applyFill="1" applyBorder="1" applyAlignment="1" applyProtection="1">
      <alignment horizontal="right"/>
      <protection hidden="1"/>
    </xf>
    <xf numFmtId="3" fontId="1" fillId="3" borderId="30" xfId="1" applyNumberFormat="1" applyFont="1" applyFill="1" applyBorder="1" applyAlignment="1" applyProtection="1">
      <alignment horizontal="right"/>
      <protection locked="0"/>
    </xf>
    <xf numFmtId="3" fontId="1" fillId="3" borderId="31" xfId="1" applyNumberFormat="1" applyFont="1" applyFill="1" applyBorder="1" applyAlignment="1" applyProtection="1">
      <alignment horizontal="right"/>
      <protection locked="0"/>
    </xf>
    <xf numFmtId="0" fontId="0" fillId="2" borderId="131" xfId="0" applyFont="1" applyFill="1" applyBorder="1" applyAlignment="1" applyProtection="1">
      <alignment horizontal="left"/>
      <protection hidden="1"/>
    </xf>
    <xf numFmtId="0" fontId="0" fillId="2" borderId="130" xfId="0" applyFont="1" applyFill="1" applyBorder="1" applyAlignment="1" applyProtection="1">
      <alignment horizontal="left"/>
      <protection hidden="1"/>
    </xf>
    <xf numFmtId="0" fontId="0" fillId="2" borderId="36" xfId="0" applyFont="1" applyFill="1" applyBorder="1" applyAlignment="1" applyProtection="1">
      <alignment horizontal="center"/>
      <protection hidden="1"/>
    </xf>
    <xf numFmtId="0" fontId="0" fillId="2" borderId="37" xfId="0" applyFont="1" applyFill="1" applyBorder="1" applyAlignment="1" applyProtection="1">
      <alignment horizontal="center"/>
      <protection hidden="1"/>
    </xf>
    <xf numFmtId="0" fontId="0" fillId="2" borderId="27" xfId="0" applyFont="1" applyFill="1" applyBorder="1" applyAlignment="1" applyProtection="1">
      <alignment horizontal="right"/>
      <protection hidden="1"/>
    </xf>
    <xf numFmtId="0" fontId="0" fillId="2" borderId="33" xfId="0" applyFont="1" applyFill="1" applyBorder="1" applyAlignment="1" applyProtection="1">
      <alignment horizontal="center"/>
      <protection hidden="1"/>
    </xf>
    <xf numFmtId="0" fontId="0" fillId="2" borderId="34" xfId="0" applyFont="1" applyFill="1" applyBorder="1" applyAlignment="1" applyProtection="1">
      <alignment horizontal="center"/>
      <protection hidden="1"/>
    </xf>
    <xf numFmtId="0" fontId="0" fillId="2" borderId="35" xfId="0" applyFont="1" applyFill="1" applyBorder="1" applyAlignment="1" applyProtection="1">
      <alignment horizontal="center"/>
      <protection hidden="1"/>
    </xf>
    <xf numFmtId="3" fontId="1" fillId="3" borderId="9" xfId="1" applyNumberFormat="1" applyFont="1" applyFill="1" applyBorder="1" applyAlignment="1" applyProtection="1">
      <protection locked="0"/>
    </xf>
    <xf numFmtId="3" fontId="1" fillId="3" borderId="10" xfId="1" applyNumberFormat="1" applyFont="1" applyFill="1" applyBorder="1" applyAlignment="1" applyProtection="1">
      <protection locked="0"/>
    </xf>
    <xf numFmtId="3" fontId="1" fillId="3" borderId="11" xfId="1" applyNumberFormat="1" applyFont="1" applyFill="1" applyBorder="1" applyAlignment="1" applyProtection="1">
      <protection locked="0"/>
    </xf>
    <xf numFmtId="0" fontId="0" fillId="0" borderId="1" xfId="0" applyBorder="1" applyAlignment="1" applyProtection="1">
      <protection locked="0"/>
    </xf>
    <xf numFmtId="0" fontId="0" fillId="2" borderId="3" xfId="0" applyFont="1" applyFill="1" applyBorder="1" applyAlignment="1" applyProtection="1">
      <alignment horizontal="center"/>
      <protection hidden="1"/>
    </xf>
    <xf numFmtId="0" fontId="0" fillId="2" borderId="2" xfId="0" applyFont="1" applyFill="1" applyBorder="1" applyAlignment="1" applyProtection="1">
      <alignment horizontal="center"/>
      <protection hidden="1"/>
    </xf>
    <xf numFmtId="0" fontId="0" fillId="0" borderId="1" xfId="0" applyBorder="1" applyAlignment="1" applyProtection="1">
      <protection hidden="1"/>
    </xf>
    <xf numFmtId="3" fontId="0" fillId="3" borderId="127" xfId="0" applyNumberFormat="1" applyFont="1" applyFill="1" applyBorder="1" applyAlignment="1" applyProtection="1">
      <alignment horizontal="center"/>
      <protection hidden="1"/>
    </xf>
    <xf numFmtId="3" fontId="0" fillId="3" borderId="128" xfId="0" applyNumberFormat="1" applyFont="1" applyFill="1" applyBorder="1" applyAlignment="1" applyProtection="1">
      <alignment horizontal="center"/>
      <protection hidden="1"/>
    </xf>
    <xf numFmtId="3" fontId="0" fillId="3" borderId="129" xfId="0" applyNumberFormat="1" applyFont="1" applyFill="1" applyBorder="1" applyAlignment="1" applyProtection="1">
      <alignment horizontal="center"/>
      <protection hidden="1"/>
    </xf>
    <xf numFmtId="3" fontId="1" fillId="3" borderId="9" xfId="1" applyNumberFormat="1" applyFont="1" applyFill="1" applyBorder="1" applyAlignment="1" applyProtection="1">
      <protection hidden="1"/>
    </xf>
    <xf numFmtId="3" fontId="1" fillId="3" borderId="10" xfId="1" applyNumberFormat="1" applyFont="1" applyFill="1" applyBorder="1" applyAlignment="1" applyProtection="1">
      <protection hidden="1"/>
    </xf>
    <xf numFmtId="3" fontId="1" fillId="3" borderId="11" xfId="1" applyNumberFormat="1" applyFont="1" applyFill="1" applyBorder="1" applyAlignment="1" applyProtection="1">
      <protection hidden="1"/>
    </xf>
    <xf numFmtId="3" fontId="1" fillId="3" borderId="64" xfId="1" applyNumberFormat="1" applyFont="1" applyFill="1" applyBorder="1" applyAlignment="1" applyProtection="1">
      <alignment horizontal="right"/>
      <protection hidden="1"/>
    </xf>
    <xf numFmtId="3" fontId="1" fillId="3" borderId="65" xfId="1" applyNumberFormat="1" applyFont="1" applyFill="1" applyBorder="1" applyAlignment="1" applyProtection="1">
      <alignment horizontal="right"/>
      <protection hidden="1"/>
    </xf>
    <xf numFmtId="3" fontId="1" fillId="3" borderId="50" xfId="1" applyNumberFormat="1" applyFont="1" applyFill="1" applyBorder="1" applyAlignment="1" applyProtection="1">
      <alignment horizontal="right"/>
      <protection hidden="1"/>
    </xf>
    <xf numFmtId="3" fontId="1" fillId="3" borderId="51" xfId="1" applyNumberFormat="1" applyFont="1" applyFill="1" applyBorder="1" applyAlignment="1" applyProtection="1">
      <alignment horizontal="right"/>
      <protection hidden="1"/>
    </xf>
    <xf numFmtId="3" fontId="1" fillId="3" borderId="88" xfId="1" applyNumberFormat="1" applyFont="1" applyFill="1" applyBorder="1" applyAlignment="1" applyProtection="1">
      <alignment horizontal="right"/>
      <protection hidden="1"/>
    </xf>
    <xf numFmtId="3" fontId="1" fillId="3" borderId="89" xfId="1" applyNumberFormat="1" applyFont="1" applyFill="1" applyBorder="1" applyAlignment="1" applyProtection="1">
      <alignment horizontal="right"/>
      <protection hidden="1"/>
    </xf>
    <xf numFmtId="3" fontId="1" fillId="3" borderId="115" xfId="1" applyNumberFormat="1" applyFont="1" applyFill="1" applyBorder="1" applyAlignment="1" applyProtection="1">
      <alignment horizontal="right"/>
      <protection hidden="1"/>
    </xf>
    <xf numFmtId="3" fontId="1" fillId="3" borderId="116" xfId="1" applyNumberFormat="1" applyFont="1" applyFill="1" applyBorder="1" applyAlignment="1" applyProtection="1">
      <alignment horizontal="right"/>
      <protection hidden="1"/>
    </xf>
    <xf numFmtId="3" fontId="1" fillId="3" borderId="30" xfId="1" applyNumberFormat="1" applyFont="1" applyFill="1" applyBorder="1" applyAlignment="1" applyProtection="1">
      <alignment horizontal="right"/>
      <protection hidden="1"/>
    </xf>
    <xf numFmtId="3" fontId="1" fillId="3" borderId="31" xfId="1" applyNumberFormat="1" applyFont="1" applyFill="1" applyBorder="1" applyAlignment="1" applyProtection="1">
      <alignment horizontal="right"/>
      <protection hidden="1"/>
    </xf>
    <xf numFmtId="3" fontId="1" fillId="3" borderId="42" xfId="1" applyNumberFormat="1" applyFont="1" applyFill="1" applyBorder="1" applyAlignment="1" applyProtection="1">
      <alignment horizontal="right"/>
      <protection hidden="1"/>
    </xf>
    <xf numFmtId="3" fontId="1" fillId="3" borderId="43" xfId="1" applyNumberFormat="1" applyFont="1" applyFill="1" applyBorder="1" applyAlignment="1" applyProtection="1">
      <alignment horizontal="right"/>
      <protection hidden="1"/>
    </xf>
    <xf numFmtId="3" fontId="0" fillId="3" borderId="21" xfId="0" applyNumberFormat="1" applyFont="1" applyFill="1" applyBorder="1" applyAlignment="1" applyProtection="1">
      <protection hidden="1"/>
    </xf>
    <xf numFmtId="3" fontId="0" fillId="3" borderId="22" xfId="0" applyNumberFormat="1" applyFont="1" applyFill="1" applyBorder="1" applyAlignment="1" applyProtection="1">
      <protection hidden="1"/>
    </xf>
    <xf numFmtId="3" fontId="0" fillId="3" borderId="23" xfId="0" applyNumberFormat="1" applyFont="1" applyFill="1" applyBorder="1" applyAlignment="1" applyProtection="1">
      <protection hidden="1"/>
    </xf>
    <xf numFmtId="3" fontId="1" fillId="3" borderId="124" xfId="1" applyNumberFormat="1" applyFont="1" applyFill="1" applyBorder="1" applyAlignment="1" applyProtection="1">
      <alignment horizontal="right"/>
      <protection hidden="1"/>
    </xf>
    <xf numFmtId="3" fontId="1" fillId="3" borderId="125" xfId="1" applyNumberFormat="1" applyFont="1" applyFill="1" applyBorder="1" applyAlignment="1" applyProtection="1">
      <alignment horizontal="right"/>
      <protection hidden="1"/>
    </xf>
    <xf numFmtId="3" fontId="1" fillId="3" borderId="106" xfId="1" applyNumberFormat="1" applyFont="1" applyFill="1" applyBorder="1" applyAlignment="1" applyProtection="1">
      <alignment horizontal="right"/>
      <protection hidden="1"/>
    </xf>
    <xf numFmtId="3" fontId="1" fillId="3" borderId="107" xfId="1" applyNumberFormat="1" applyFont="1" applyFill="1" applyBorder="1" applyAlignment="1" applyProtection="1">
      <alignment horizontal="right"/>
      <protection hidden="1"/>
    </xf>
    <xf numFmtId="3" fontId="1" fillId="3" borderId="97" xfId="1" applyNumberFormat="1" applyFont="1" applyFill="1" applyBorder="1" applyAlignment="1" applyProtection="1">
      <alignment horizontal="right"/>
      <protection hidden="1"/>
    </xf>
    <xf numFmtId="3" fontId="1" fillId="3" borderId="98" xfId="1" applyNumberFormat="1" applyFont="1" applyFill="1" applyBorder="1" applyAlignment="1" applyProtection="1">
      <alignment horizontal="right"/>
      <protection hidden="1"/>
    </xf>
    <xf numFmtId="3" fontId="1" fillId="3" borderId="79" xfId="1" applyNumberFormat="1" applyFont="1" applyFill="1" applyBorder="1" applyAlignment="1" applyProtection="1">
      <alignment horizontal="right"/>
      <protection hidden="1"/>
    </xf>
    <xf numFmtId="3" fontId="1" fillId="3" borderId="80" xfId="1" applyNumberFormat="1" applyFont="1" applyFill="1" applyBorder="1" applyAlignment="1" applyProtection="1">
      <alignment horizontal="right"/>
      <protection hidden="1"/>
    </xf>
  </cellXfs>
  <cellStyles count="2">
    <cellStyle name="Comma" xfId="1" builtinId="3"/>
    <cellStyle name="Normal" xfId="0" builtinId="0"/>
  </cellStyles>
  <dxfs count="5">
    <dxf>
      <fill>
        <patternFill>
          <fgColor indexed="64"/>
          <bgColor rgb="FFC00000"/>
        </patternFill>
      </fill>
    </dxf>
    <dxf>
      <fill>
        <patternFill>
          <fgColor indexed="64"/>
          <bgColor rgb="FFC00000"/>
        </patternFill>
      </fill>
    </dxf>
    <dxf>
      <fill>
        <patternFill>
          <fgColor indexed="64"/>
          <bgColor rgb="FFC00000"/>
        </patternFill>
      </fill>
    </dxf>
    <dxf>
      <fill>
        <patternFill>
          <fgColor indexed="64"/>
          <bgColor rgb="FFC00000"/>
        </patternFill>
      </fill>
    </dxf>
    <dxf>
      <fill>
        <patternFill>
          <fgColor indexed="64"/>
          <bgColor rgb="FFC00000"/>
        </patternFill>
      </fill>
    </dxf>
  </dxfs>
  <tableStyles count="0" defaultTableStyle="TableStyleMedium2" defaultPivotStyle="PivotStyleMedium9"/>
  <colors>
    <mruColors>
      <color rgb="FFE4FFD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/>
  <dimension ref="A1:AL234"/>
  <sheetViews>
    <sheetView showGridLines="0" zoomScaleNormal="100" workbookViewId="0">
      <selection activeCell="C11" sqref="C11:O11"/>
    </sheetView>
  </sheetViews>
  <sheetFormatPr defaultRowHeight="15" x14ac:dyDescent="0.25"/>
  <cols>
    <col min="1" max="1" width="2.7109375" customWidth="1"/>
    <col min="2" max="2" width="3.7109375" style="4" customWidth="1"/>
    <col min="3" max="3" width="5.7109375" customWidth="1"/>
    <col min="4" max="4" width="3.7109375" customWidth="1"/>
    <col min="5" max="5" width="1.85546875" customWidth="1"/>
    <col min="6" max="8" width="5.7109375" customWidth="1"/>
    <col min="9" max="9" width="10.7109375" customWidth="1"/>
    <col min="10" max="10" width="3.7109375" customWidth="1"/>
    <col min="11" max="12" width="5.7109375" style="1" customWidth="1"/>
    <col min="13" max="13" width="1.85546875" customWidth="1"/>
    <col min="14" max="14" width="8.7109375" customWidth="1"/>
    <col min="15" max="15" width="1.85546875" customWidth="1"/>
    <col min="16" max="16" width="8.7109375" customWidth="1"/>
    <col min="17" max="17" width="1.85546875" customWidth="1"/>
    <col min="18" max="18" width="9.140625" customWidth="1"/>
    <col min="19" max="19" width="1.85546875" customWidth="1"/>
    <col min="20" max="20" width="3.7109375" style="4" customWidth="1"/>
    <col min="26" max="26" width="9.140625" customWidth="1"/>
    <col min="27" max="27" width="40.28515625" hidden="1" customWidth="1"/>
    <col min="28" max="31" width="21.85546875" hidden="1" customWidth="1"/>
    <col min="32" max="32" width="19.42578125" hidden="1" customWidth="1"/>
    <col min="33" max="37" width="21.85546875" hidden="1" customWidth="1"/>
    <col min="38" max="38" width="3.28515625" hidden="1" customWidth="1"/>
    <col min="39" max="52" width="3.28515625" customWidth="1"/>
  </cols>
  <sheetData>
    <row r="1" spans="1:27" x14ac:dyDescent="0.25">
      <c r="A1" s="9" t="s">
        <v>67</v>
      </c>
      <c r="G1" s="207"/>
      <c r="H1" s="207"/>
      <c r="I1" s="207"/>
      <c r="J1" s="207"/>
      <c r="K1" s="17" t="s">
        <v>0</v>
      </c>
      <c r="M1" s="297"/>
      <c r="N1" s="297"/>
      <c r="O1" s="297"/>
      <c r="P1" s="297"/>
      <c r="Q1" s="297"/>
      <c r="R1" s="297"/>
      <c r="S1" s="297"/>
    </row>
    <row r="2" spans="1:27" x14ac:dyDescent="0.25">
      <c r="A2" s="4"/>
      <c r="G2" s="207"/>
      <c r="H2" s="207"/>
      <c r="I2" s="207"/>
      <c r="J2" s="207"/>
      <c r="K2" s="17" t="s">
        <v>1</v>
      </c>
      <c r="M2" s="297"/>
      <c r="N2" s="297"/>
      <c r="O2" s="297"/>
      <c r="P2" s="297"/>
      <c r="Q2" s="297"/>
      <c r="R2" s="297"/>
      <c r="S2" s="297"/>
    </row>
    <row r="3" spans="1:27" x14ac:dyDescent="0.25">
      <c r="F3" s="1"/>
      <c r="G3" s="207"/>
      <c r="H3" s="207"/>
      <c r="I3" s="207"/>
      <c r="J3" s="207"/>
      <c r="K3" s="210"/>
      <c r="L3" s="210"/>
      <c r="M3" s="207"/>
      <c r="N3" s="207"/>
      <c r="O3" s="207"/>
      <c r="P3" s="207"/>
    </row>
    <row r="4" spans="1:27" x14ac:dyDescent="0.25">
      <c r="A4" s="10" t="s">
        <v>2</v>
      </c>
    </row>
    <row r="5" spans="1:27" x14ac:dyDescent="0.25">
      <c r="A5" s="10" t="s">
        <v>48</v>
      </c>
    </row>
    <row r="6" spans="1:27" x14ac:dyDescent="0.25">
      <c r="A6" s="10" t="s">
        <v>51</v>
      </c>
    </row>
    <row r="7" spans="1:27" x14ac:dyDescent="0.25">
      <c r="A7" s="6" t="s">
        <v>49</v>
      </c>
    </row>
    <row r="9" spans="1:27" x14ac:dyDescent="0.25">
      <c r="A9" s="3" t="s">
        <v>3</v>
      </c>
    </row>
    <row r="10" spans="1:27" x14ac:dyDescent="0.25">
      <c r="A10" s="11" t="s">
        <v>4</v>
      </c>
      <c r="B10" s="3" t="s">
        <v>5</v>
      </c>
      <c r="C10" s="13"/>
    </row>
    <row r="11" spans="1:27" x14ac:dyDescent="0.25">
      <c r="B11" s="5"/>
      <c r="C11" s="298" t="s">
        <v>18</v>
      </c>
      <c r="D11" s="299"/>
      <c r="E11" s="299"/>
      <c r="F11" s="299"/>
      <c r="G11" s="299"/>
      <c r="H11" s="299"/>
      <c r="I11" s="299"/>
      <c r="J11" s="299"/>
      <c r="K11" s="299"/>
      <c r="L11" s="299"/>
      <c r="M11" s="299"/>
      <c r="N11" s="299"/>
      <c r="O11" s="299"/>
      <c r="P11" s="18" t="s">
        <v>19</v>
      </c>
      <c r="Q11" s="19"/>
      <c r="R11" s="20">
        <v>22</v>
      </c>
      <c r="S11" s="21"/>
      <c r="T11" s="5"/>
    </row>
    <row r="12" spans="1:27" x14ac:dyDescent="0.25">
      <c r="B12" s="5"/>
      <c r="C12" s="298" t="s">
        <v>6</v>
      </c>
      <c r="D12" s="299"/>
      <c r="E12" s="22"/>
      <c r="F12" s="19" t="s">
        <v>17</v>
      </c>
      <c r="G12" s="19"/>
      <c r="H12" s="19"/>
      <c r="I12" s="19"/>
      <c r="J12" s="19"/>
      <c r="K12" s="18"/>
      <c r="L12" s="18"/>
      <c r="M12" s="19"/>
      <c r="N12" s="23" t="s">
        <v>14</v>
      </c>
      <c r="O12" s="22"/>
      <c r="P12" s="23" t="s">
        <v>15</v>
      </c>
      <c r="Q12" s="22"/>
      <c r="R12" s="23" t="s">
        <v>16</v>
      </c>
      <c r="S12" s="24"/>
      <c r="T12" s="5"/>
    </row>
    <row r="13" spans="1:27" x14ac:dyDescent="0.25">
      <c r="B13" s="5"/>
      <c r="C13" s="25">
        <v>2014</v>
      </c>
      <c r="D13" s="26"/>
      <c r="E13" s="26"/>
      <c r="F13" s="26"/>
      <c r="G13" s="26"/>
      <c r="H13" s="26"/>
      <c r="I13" s="26"/>
      <c r="J13" s="26"/>
      <c r="K13" s="68"/>
      <c r="L13" s="68"/>
      <c r="M13" s="26"/>
      <c r="N13" s="26"/>
      <c r="O13" s="26"/>
      <c r="P13" s="26"/>
      <c r="Q13" s="26"/>
      <c r="R13" s="26"/>
      <c r="S13" s="29"/>
      <c r="T13" s="5"/>
    </row>
    <row r="14" spans="1:27" x14ac:dyDescent="0.25">
      <c r="B14" s="5"/>
      <c r="C14" s="25" t="s">
        <v>7</v>
      </c>
      <c r="D14" s="27"/>
      <c r="E14" s="192" t="str">
        <f>IF(OR(D14="",D14=Solution!D14),"","*")</f>
        <v/>
      </c>
      <c r="F14" s="294"/>
      <c r="G14" s="295"/>
      <c r="H14" s="295"/>
      <c r="I14" s="295"/>
      <c r="J14" s="295"/>
      <c r="K14" s="295"/>
      <c r="L14" s="296"/>
      <c r="M14" s="192" t="str">
        <f>IF(OR(F14="",F14=Solution!F14),"","*")</f>
        <v/>
      </c>
      <c r="N14" s="27"/>
      <c r="O14" s="192" t="str">
        <f>IF(OR(N14="",N14=Solution!N14),"","*")</f>
        <v/>
      </c>
      <c r="P14" s="27"/>
      <c r="Q14" s="192" t="str">
        <f>IF(OR(P14="",P14=Solution!P14),"","*")</f>
        <v/>
      </c>
      <c r="R14" s="27"/>
      <c r="S14" s="193" t="str">
        <f>IF(OR(R14="",R14=Solution!R14),"","*")</f>
        <v/>
      </c>
      <c r="T14" s="5"/>
      <c r="AA14" t="s">
        <v>47</v>
      </c>
    </row>
    <row r="15" spans="1:27" x14ac:dyDescent="0.25">
      <c r="B15" s="5"/>
      <c r="C15" s="25"/>
      <c r="D15" s="26"/>
      <c r="E15" s="26"/>
      <c r="F15" s="28"/>
      <c r="G15" s="294"/>
      <c r="H15" s="295"/>
      <c r="I15" s="295"/>
      <c r="J15" s="295"/>
      <c r="K15" s="295"/>
      <c r="L15" s="296"/>
      <c r="M15" s="192" t="str">
        <f>IF(OR(G15="",G15=Solution!G15),"","*")</f>
        <v/>
      </c>
      <c r="N15" s="27"/>
      <c r="O15" s="192" t="str">
        <f>IF(OR(N15="",N15=Solution!N15),"","*")</f>
        <v/>
      </c>
      <c r="P15" s="27"/>
      <c r="Q15" s="192" t="str">
        <f>IF(OR(P15="",P15=Solution!P15),"","*")</f>
        <v/>
      </c>
      <c r="R15" s="27"/>
      <c r="S15" s="193" t="str">
        <f>IF(OR(R15="",R15=Solution!R15),"","*")</f>
        <v/>
      </c>
      <c r="T15" s="5"/>
      <c r="AA15" t="s">
        <v>31</v>
      </c>
    </row>
    <row r="16" spans="1:27" x14ac:dyDescent="0.25">
      <c r="B16" s="5"/>
      <c r="C16" s="25"/>
      <c r="D16" s="26"/>
      <c r="E16" s="26"/>
      <c r="F16" s="26"/>
      <c r="G16" s="26"/>
      <c r="H16" s="26" t="s">
        <v>10</v>
      </c>
      <c r="I16" s="26"/>
      <c r="J16" s="26"/>
      <c r="K16" s="68"/>
      <c r="L16" s="68"/>
      <c r="M16" s="26"/>
      <c r="N16" s="26"/>
      <c r="O16" s="26"/>
      <c r="P16" s="26"/>
      <c r="Q16" s="192"/>
      <c r="R16" s="26"/>
      <c r="S16" s="193"/>
      <c r="T16" s="5"/>
      <c r="AA16" t="s">
        <v>21</v>
      </c>
    </row>
    <row r="17" spans="2:27" x14ac:dyDescent="0.25">
      <c r="B17" s="5"/>
      <c r="C17" s="25"/>
      <c r="D17" s="26"/>
      <c r="E17" s="26"/>
      <c r="F17" s="26"/>
      <c r="G17" s="26"/>
      <c r="H17" s="26"/>
      <c r="I17" s="26"/>
      <c r="J17" s="26"/>
      <c r="K17" s="68"/>
      <c r="L17" s="68"/>
      <c r="M17" s="26"/>
      <c r="N17" s="26"/>
      <c r="O17" s="26"/>
      <c r="P17" s="26"/>
      <c r="Q17" s="192"/>
      <c r="R17" s="26"/>
      <c r="S17" s="193"/>
      <c r="T17" s="5"/>
      <c r="AA17" t="s">
        <v>26</v>
      </c>
    </row>
    <row r="18" spans="2:27" x14ac:dyDescent="0.25">
      <c r="B18" s="5"/>
      <c r="C18" s="25"/>
      <c r="D18" s="27"/>
      <c r="E18" s="192" t="str">
        <f>IF(OR(D18="",D18=Solution!D18),"","*")</f>
        <v/>
      </c>
      <c r="F18" s="294"/>
      <c r="G18" s="295"/>
      <c r="H18" s="295"/>
      <c r="I18" s="295"/>
      <c r="J18" s="295"/>
      <c r="K18" s="295"/>
      <c r="L18" s="296"/>
      <c r="M18" s="192" t="str">
        <f>IF(OR(F18="",F18=Solution!F18),"","*")</f>
        <v/>
      </c>
      <c r="N18" s="27"/>
      <c r="O18" s="192" t="str">
        <f>IF(OR(N18="",N18=Solution!N18),"","*")</f>
        <v/>
      </c>
      <c r="P18" s="27"/>
      <c r="Q18" s="192" t="str">
        <f>IF(OR(P18="",P18=Solution!P18),"","*")</f>
        <v/>
      </c>
      <c r="R18" s="27"/>
      <c r="S18" s="193" t="str">
        <f>IF(OR(R18="",R18=Solution!R18),"","*")</f>
        <v/>
      </c>
      <c r="T18" s="5"/>
      <c r="AA18" t="s">
        <v>9</v>
      </c>
    </row>
    <row r="19" spans="2:27" x14ac:dyDescent="0.25">
      <c r="B19" s="5"/>
      <c r="C19" s="25"/>
      <c r="D19" s="26"/>
      <c r="E19" s="26"/>
      <c r="F19" s="28"/>
      <c r="G19" s="294"/>
      <c r="H19" s="295"/>
      <c r="I19" s="295"/>
      <c r="J19" s="295"/>
      <c r="K19" s="295"/>
      <c r="L19" s="296"/>
      <c r="M19" s="192" t="str">
        <f>IF(OR(G19="",G19=Solution!G19),"","*")</f>
        <v/>
      </c>
      <c r="N19" s="27"/>
      <c r="O19" s="192" t="str">
        <f>IF(OR(N19="",N19=Solution!N19),"","*")</f>
        <v/>
      </c>
      <c r="P19" s="27"/>
      <c r="Q19" s="192" t="str">
        <f>IF(OR(P19="",P19=Solution!P19),"","*")</f>
        <v/>
      </c>
      <c r="R19" s="27"/>
      <c r="S19" s="193" t="str">
        <f>IF(OR(R19="",R19=Solution!R19),"","*")</f>
        <v/>
      </c>
      <c r="T19" s="5"/>
      <c r="AA19" t="s">
        <v>59</v>
      </c>
    </row>
    <row r="20" spans="2:27" x14ac:dyDescent="0.25">
      <c r="B20" s="5"/>
      <c r="C20" s="25"/>
      <c r="D20" s="26"/>
      <c r="E20" s="26"/>
      <c r="F20" s="26"/>
      <c r="G20" s="26"/>
      <c r="H20" s="26" t="s">
        <v>20</v>
      </c>
      <c r="I20" s="26"/>
      <c r="J20" s="26"/>
      <c r="K20" s="68"/>
      <c r="L20" s="68"/>
      <c r="M20" s="26"/>
      <c r="N20" s="26"/>
      <c r="O20" s="192"/>
      <c r="P20" s="26"/>
      <c r="Q20" s="192"/>
      <c r="R20" s="26"/>
      <c r="S20" s="193"/>
      <c r="T20" s="5"/>
      <c r="AA20" t="s">
        <v>27</v>
      </c>
    </row>
    <row r="21" spans="2:27" x14ac:dyDescent="0.25">
      <c r="B21" s="5"/>
      <c r="C21" s="25"/>
      <c r="D21" s="26"/>
      <c r="E21" s="26"/>
      <c r="F21" s="26"/>
      <c r="G21" s="26"/>
      <c r="H21" s="26"/>
      <c r="I21" s="26"/>
      <c r="J21" s="26"/>
      <c r="K21" s="68"/>
      <c r="L21" s="68"/>
      <c r="M21" s="26"/>
      <c r="N21" s="26"/>
      <c r="O21" s="192"/>
      <c r="P21" s="26"/>
      <c r="Q21" s="192"/>
      <c r="R21" s="26"/>
      <c r="S21" s="193"/>
      <c r="T21" s="5"/>
      <c r="AA21" t="s">
        <v>32</v>
      </c>
    </row>
    <row r="22" spans="2:27" x14ac:dyDescent="0.25">
      <c r="B22" s="5"/>
      <c r="C22" s="25"/>
      <c r="D22" s="27"/>
      <c r="E22" s="192" t="str">
        <f>IF(OR(D22="",D22=Solution!D22),"","*")</f>
        <v/>
      </c>
      <c r="F22" s="294"/>
      <c r="G22" s="295"/>
      <c r="H22" s="295"/>
      <c r="I22" s="295"/>
      <c r="J22" s="295"/>
      <c r="K22" s="295"/>
      <c r="L22" s="296"/>
      <c r="M22" s="192" t="str">
        <f>IF(OR(F22="",F22=Solution!F22),"","*")</f>
        <v/>
      </c>
      <c r="N22" s="27"/>
      <c r="O22" s="192" t="str">
        <f>IF(OR(N22="",N22=Solution!N22),"","*")</f>
        <v/>
      </c>
      <c r="P22" s="27"/>
      <c r="Q22" s="192" t="str">
        <f>IF(OR(P22="",P22=Solution!P22),"","*")</f>
        <v/>
      </c>
      <c r="R22" s="27"/>
      <c r="S22" s="193" t="str">
        <f>IF(OR(R22="",R22=Solution!R22),"","*")</f>
        <v/>
      </c>
      <c r="T22" s="5"/>
      <c r="AA22" t="s">
        <v>8</v>
      </c>
    </row>
    <row r="23" spans="2:27" x14ac:dyDescent="0.25">
      <c r="B23" s="5"/>
      <c r="C23" s="25"/>
      <c r="D23" s="26"/>
      <c r="E23" s="26"/>
      <c r="F23" s="28"/>
      <c r="G23" s="294"/>
      <c r="H23" s="295"/>
      <c r="I23" s="295"/>
      <c r="J23" s="295"/>
      <c r="K23" s="295"/>
      <c r="L23" s="296"/>
      <c r="M23" s="192" t="str">
        <f>IF(OR(G23="",G23=Solution!G23),"","*")</f>
        <v/>
      </c>
      <c r="N23" s="27"/>
      <c r="O23" s="192" t="str">
        <f>IF(OR(N23="",N23=Solution!N23),"","*")</f>
        <v/>
      </c>
      <c r="P23" s="27"/>
      <c r="Q23" s="192" t="str">
        <f>IF(OR(P23="",P23=Solution!P23),"","*")</f>
        <v/>
      </c>
      <c r="R23" s="27"/>
      <c r="S23" s="193" t="str">
        <f>IF(OR(R23="",R23=Solution!R23),"","*")</f>
        <v/>
      </c>
      <c r="T23" s="5"/>
      <c r="AA23" t="s">
        <v>28</v>
      </c>
    </row>
    <row r="24" spans="2:27" x14ac:dyDescent="0.25">
      <c r="B24" s="5"/>
      <c r="C24" s="25"/>
      <c r="D24" s="26"/>
      <c r="E24" s="26"/>
      <c r="F24" s="26"/>
      <c r="G24" s="26"/>
      <c r="H24" s="26" t="s">
        <v>55</v>
      </c>
      <c r="I24" s="26"/>
      <c r="J24" s="26"/>
      <c r="K24" s="68"/>
      <c r="L24" s="68"/>
      <c r="M24" s="26"/>
      <c r="N24" s="26"/>
      <c r="O24" s="192"/>
      <c r="P24" s="26"/>
      <c r="Q24" s="192"/>
      <c r="R24" s="26"/>
      <c r="S24" s="193"/>
      <c r="T24" s="5"/>
      <c r="AA24" t="s">
        <v>29</v>
      </c>
    </row>
    <row r="25" spans="2:27" x14ac:dyDescent="0.25">
      <c r="B25" s="5"/>
      <c r="C25" s="25"/>
      <c r="D25" s="26"/>
      <c r="E25" s="26"/>
      <c r="F25" s="26"/>
      <c r="G25" s="26"/>
      <c r="H25" s="26"/>
      <c r="I25" s="26"/>
      <c r="J25" s="26"/>
      <c r="K25" s="68"/>
      <c r="L25" s="68"/>
      <c r="M25" s="26"/>
      <c r="N25" s="26"/>
      <c r="O25" s="192"/>
      <c r="P25" s="26"/>
      <c r="Q25" s="192"/>
      <c r="R25" s="26"/>
      <c r="S25" s="193"/>
      <c r="T25" s="5"/>
    </row>
    <row r="26" spans="2:27" x14ac:dyDescent="0.25">
      <c r="B26" s="5"/>
      <c r="C26" s="25"/>
      <c r="D26" s="27"/>
      <c r="E26" s="192" t="str">
        <f>IF(OR(D26="",D26=Solution!D26),"","*")</f>
        <v/>
      </c>
      <c r="F26" s="294"/>
      <c r="G26" s="295"/>
      <c r="H26" s="295"/>
      <c r="I26" s="295"/>
      <c r="J26" s="295"/>
      <c r="K26" s="295"/>
      <c r="L26" s="296"/>
      <c r="M26" s="192" t="str">
        <f>IF(OR(F26="",F26=Solution!F26),"","*")</f>
        <v/>
      </c>
      <c r="N26" s="27"/>
      <c r="O26" s="192" t="str">
        <f>IF(OR(N26="",N26=Solution!N26),"","*")</f>
        <v/>
      </c>
      <c r="P26" s="27"/>
      <c r="Q26" s="192" t="str">
        <f>IF(OR(P26="",P26=Solution!P26),"","*")</f>
        <v/>
      </c>
      <c r="R26" s="27"/>
      <c r="S26" s="193" t="str">
        <f>IF(OR(R26="",R26=Solution!R26),"","*")</f>
        <v/>
      </c>
      <c r="T26" s="5"/>
    </row>
    <row r="27" spans="2:27" x14ac:dyDescent="0.25">
      <c r="B27" s="5"/>
      <c r="C27" s="25"/>
      <c r="D27" s="26"/>
      <c r="E27" s="26"/>
      <c r="F27" s="28"/>
      <c r="G27" s="294"/>
      <c r="H27" s="295"/>
      <c r="I27" s="295"/>
      <c r="J27" s="295"/>
      <c r="K27" s="295"/>
      <c r="L27" s="296"/>
      <c r="M27" s="192" t="str">
        <f>IF(OR(G27="",G27=Solution!G27),"","*")</f>
        <v/>
      </c>
      <c r="N27" s="27"/>
      <c r="O27" s="192" t="str">
        <f>IF(OR(N27="",N27=Solution!N27),"","*")</f>
        <v/>
      </c>
      <c r="P27" s="27"/>
      <c r="Q27" s="192" t="str">
        <f>IF(OR(P27="",P27=Solution!P27),"","*")</f>
        <v/>
      </c>
      <c r="R27" s="27"/>
      <c r="S27" s="193" t="str">
        <f>IF(OR(R27="",R27=Solution!R27),"","*")</f>
        <v/>
      </c>
      <c r="T27" s="5"/>
    </row>
    <row r="28" spans="2:27" x14ac:dyDescent="0.25">
      <c r="B28" s="5"/>
      <c r="C28" s="25"/>
      <c r="D28" s="26"/>
      <c r="E28" s="26"/>
      <c r="F28" s="26"/>
      <c r="G28" s="26"/>
      <c r="H28" s="26" t="s">
        <v>36</v>
      </c>
      <c r="I28" s="26"/>
      <c r="J28" s="26"/>
      <c r="K28" s="68"/>
      <c r="L28" s="68"/>
      <c r="M28" s="26"/>
      <c r="N28" s="26"/>
      <c r="O28" s="192"/>
      <c r="P28" s="26"/>
      <c r="Q28" s="192"/>
      <c r="R28" s="26"/>
      <c r="S28" s="193"/>
      <c r="T28" s="5"/>
    </row>
    <row r="29" spans="2:27" x14ac:dyDescent="0.25">
      <c r="B29" s="5"/>
      <c r="C29" s="25"/>
      <c r="D29" s="26"/>
      <c r="E29" s="26"/>
      <c r="F29" s="26"/>
      <c r="G29" s="26"/>
      <c r="H29" s="26"/>
      <c r="I29" s="26"/>
      <c r="J29" s="26"/>
      <c r="K29" s="68"/>
      <c r="L29" s="68"/>
      <c r="M29" s="26"/>
      <c r="N29" s="26"/>
      <c r="O29" s="192"/>
      <c r="P29" s="26"/>
      <c r="Q29" s="192"/>
      <c r="R29" s="26"/>
      <c r="S29" s="193"/>
      <c r="T29" s="5"/>
    </row>
    <row r="30" spans="2:27" x14ac:dyDescent="0.25">
      <c r="B30" s="5"/>
      <c r="C30" s="25"/>
      <c r="D30" s="27"/>
      <c r="E30" s="192" t="str">
        <f>IF(OR(D30="",D30=Solution!D30),"","*")</f>
        <v/>
      </c>
      <c r="F30" s="294"/>
      <c r="G30" s="295"/>
      <c r="H30" s="295"/>
      <c r="I30" s="295"/>
      <c r="J30" s="295"/>
      <c r="K30" s="295"/>
      <c r="L30" s="296"/>
      <c r="M30" s="192" t="str">
        <f>IF(OR(F30="",F30=Solution!F30),"","*")</f>
        <v/>
      </c>
      <c r="N30" s="27"/>
      <c r="O30" s="192" t="str">
        <f>IF(OR(N30="",N30=Solution!N30),"","*")</f>
        <v/>
      </c>
      <c r="P30" s="27"/>
      <c r="Q30" s="192" t="str">
        <f>IF(OR(P30="",P30=Solution!P30),"","*")</f>
        <v/>
      </c>
      <c r="R30" s="27"/>
      <c r="S30" s="193" t="str">
        <f>IF(OR(R30="",R30=Solution!R30),"","*")</f>
        <v/>
      </c>
      <c r="T30" s="5"/>
    </row>
    <row r="31" spans="2:27" x14ac:dyDescent="0.25">
      <c r="B31" s="5"/>
      <c r="C31" s="25"/>
      <c r="D31" s="26"/>
      <c r="E31" s="26"/>
      <c r="F31" s="28"/>
      <c r="G31" s="294"/>
      <c r="H31" s="295"/>
      <c r="I31" s="295"/>
      <c r="J31" s="295"/>
      <c r="K31" s="295"/>
      <c r="L31" s="296"/>
      <c r="M31" s="192" t="str">
        <f>IF(OR(G31="",G31=Solution!G31),"","*")</f>
        <v/>
      </c>
      <c r="N31" s="27"/>
      <c r="O31" s="192" t="str">
        <f>IF(OR(N31="",N31=Solution!N31),"","*")</f>
        <v/>
      </c>
      <c r="P31" s="27"/>
      <c r="Q31" s="192" t="str">
        <f>IF(OR(P31="",P31=Solution!P31),"","*")</f>
        <v/>
      </c>
      <c r="R31" s="27"/>
      <c r="S31" s="193" t="str">
        <f>IF(OR(R31="",R31=Solution!R31),"","*")</f>
        <v/>
      </c>
      <c r="T31" s="5"/>
    </row>
    <row r="32" spans="2:27" x14ac:dyDescent="0.25">
      <c r="B32" s="5"/>
      <c r="C32" s="25"/>
      <c r="D32" s="26"/>
      <c r="E32" s="26"/>
      <c r="F32" s="26"/>
      <c r="G32" s="26"/>
      <c r="H32" s="26" t="s">
        <v>37</v>
      </c>
      <c r="I32" s="26"/>
      <c r="J32" s="26"/>
      <c r="K32" s="68"/>
      <c r="L32" s="68"/>
      <c r="M32" s="26"/>
      <c r="N32" s="26"/>
      <c r="O32" s="26"/>
      <c r="P32" s="26"/>
      <c r="Q32" s="192"/>
      <c r="R32" s="26"/>
      <c r="S32" s="193"/>
      <c r="T32" s="5"/>
    </row>
    <row r="33" spans="2:20" x14ac:dyDescent="0.25">
      <c r="B33" s="5"/>
      <c r="C33" s="25"/>
      <c r="D33" s="26"/>
      <c r="E33" s="26"/>
      <c r="F33" s="26"/>
      <c r="G33" s="26"/>
      <c r="H33" s="26"/>
      <c r="I33" s="26"/>
      <c r="J33" s="26"/>
      <c r="K33" s="68"/>
      <c r="L33" s="68"/>
      <c r="M33" s="26"/>
      <c r="N33" s="26"/>
      <c r="O33" s="26"/>
      <c r="P33" s="26"/>
      <c r="Q33" s="192"/>
      <c r="R33" s="26"/>
      <c r="S33" s="193"/>
      <c r="T33" s="5"/>
    </row>
    <row r="34" spans="2:20" x14ac:dyDescent="0.25">
      <c r="B34" s="5"/>
      <c r="C34" s="25"/>
      <c r="D34" s="27"/>
      <c r="E34" s="192" t="str">
        <f>IF(OR(D34="",D34=Solution!D34),"","*")</f>
        <v/>
      </c>
      <c r="F34" s="294"/>
      <c r="G34" s="295"/>
      <c r="H34" s="295"/>
      <c r="I34" s="295"/>
      <c r="J34" s="295"/>
      <c r="K34" s="295"/>
      <c r="L34" s="296"/>
      <c r="M34" s="192" t="str">
        <f>IF(OR(F34="",F34=Solution!F34),"","*")</f>
        <v/>
      </c>
      <c r="N34" s="27"/>
      <c r="O34" s="192" t="str">
        <f>IF(OR(N34="",N34=Solution!N34),"","*")</f>
        <v/>
      </c>
      <c r="P34" s="27"/>
      <c r="Q34" s="192" t="str">
        <f>IF(OR(P34="",P34=Solution!P34),"","*")</f>
        <v/>
      </c>
      <c r="R34" s="27"/>
      <c r="S34" s="193" t="str">
        <f>IF(OR(R34="",R34=Solution!R34),"","*")</f>
        <v/>
      </c>
      <c r="T34" s="5"/>
    </row>
    <row r="35" spans="2:20" x14ac:dyDescent="0.25">
      <c r="B35" s="5"/>
      <c r="C35" s="25"/>
      <c r="D35" s="26"/>
      <c r="E35" s="26"/>
      <c r="F35" s="28"/>
      <c r="G35" s="294"/>
      <c r="H35" s="295"/>
      <c r="I35" s="295"/>
      <c r="J35" s="295"/>
      <c r="K35" s="295"/>
      <c r="L35" s="296"/>
      <c r="M35" s="192" t="str">
        <f>IF(OR(G35="",G35=Solution!G35),"","*")</f>
        <v/>
      </c>
      <c r="N35" s="27"/>
      <c r="O35" s="192" t="str">
        <f>IF(OR(N35="",N35=Solution!N35),"","*")</f>
        <v/>
      </c>
      <c r="P35" s="27"/>
      <c r="Q35" s="192" t="str">
        <f>IF(OR(P35="",P35=Solution!P35),"","*")</f>
        <v/>
      </c>
      <c r="R35" s="27"/>
      <c r="S35" s="193" t="str">
        <f>IF(OR(R35="",R35=Solution!R35),"","*")</f>
        <v/>
      </c>
      <c r="T35" s="5"/>
    </row>
    <row r="36" spans="2:20" x14ac:dyDescent="0.25">
      <c r="B36" s="5"/>
      <c r="C36" s="25"/>
      <c r="D36" s="26"/>
      <c r="E36" s="26"/>
      <c r="F36" s="26"/>
      <c r="G36" s="26"/>
      <c r="H36" s="26" t="s">
        <v>39</v>
      </c>
      <c r="I36" s="26"/>
      <c r="J36" s="26"/>
      <c r="K36" s="68"/>
      <c r="L36" s="68"/>
      <c r="M36" s="26"/>
      <c r="N36" s="26"/>
      <c r="O36" s="192"/>
      <c r="P36" s="26"/>
      <c r="Q36" s="26"/>
      <c r="R36" s="26"/>
      <c r="S36" s="29"/>
      <c r="T36" s="5"/>
    </row>
    <row r="37" spans="2:20" x14ac:dyDescent="0.25">
      <c r="B37" s="5"/>
      <c r="C37" s="25"/>
      <c r="D37" s="26"/>
      <c r="E37" s="26"/>
      <c r="F37" s="26"/>
      <c r="G37" s="26"/>
      <c r="H37" s="26"/>
      <c r="I37" s="26"/>
      <c r="J37" s="26"/>
      <c r="K37" s="68"/>
      <c r="L37" s="68"/>
      <c r="M37" s="26"/>
      <c r="N37" s="26"/>
      <c r="O37" s="192"/>
      <c r="P37" s="26"/>
      <c r="Q37" s="26"/>
      <c r="R37" s="26"/>
      <c r="S37" s="29"/>
      <c r="T37" s="5"/>
    </row>
    <row r="38" spans="2:20" x14ac:dyDescent="0.25">
      <c r="B38" s="5"/>
      <c r="C38" s="25"/>
      <c r="D38" s="27"/>
      <c r="E38" s="192" t="str">
        <f>IF(OR(D38="",D38=Solution!D38),"","*")</f>
        <v/>
      </c>
      <c r="F38" s="294"/>
      <c r="G38" s="295"/>
      <c r="H38" s="295"/>
      <c r="I38" s="295"/>
      <c r="J38" s="295"/>
      <c r="K38" s="295"/>
      <c r="L38" s="296"/>
      <c r="M38" s="192" t="str">
        <f>IF(OR(F38="",F38=Solution!F38),"","*")</f>
        <v/>
      </c>
      <c r="N38" s="27"/>
      <c r="O38" s="192" t="str">
        <f>IF(OR(N38="",N38=Solution!N38),"","*")</f>
        <v/>
      </c>
      <c r="P38" s="27"/>
      <c r="Q38" s="192" t="str">
        <f>IF(OR(P38="",P38=Solution!P38),"","*")</f>
        <v/>
      </c>
      <c r="R38" s="27"/>
      <c r="S38" s="193" t="str">
        <f>IF(OR(R38="",R38=Solution!R38),"","*")</f>
        <v/>
      </c>
      <c r="T38" s="5"/>
    </row>
    <row r="39" spans="2:20" x14ac:dyDescent="0.25">
      <c r="B39" s="5"/>
      <c r="C39" s="25"/>
      <c r="D39" s="26"/>
      <c r="E39" s="26"/>
      <c r="F39" s="28"/>
      <c r="G39" s="294"/>
      <c r="H39" s="295"/>
      <c r="I39" s="295"/>
      <c r="J39" s="295"/>
      <c r="K39" s="295"/>
      <c r="L39" s="296"/>
      <c r="M39" s="192" t="str">
        <f>IF(OR(G39="",G39=Solution!G39),"","*")</f>
        <v/>
      </c>
      <c r="N39" s="27"/>
      <c r="O39" s="192" t="str">
        <f>IF(OR(N39="",N39=Solution!N39),"","*")</f>
        <v/>
      </c>
      <c r="P39" s="27"/>
      <c r="Q39" s="192" t="str">
        <f>IF(OR(P39="",P39=Solution!P39),"","*")</f>
        <v/>
      </c>
      <c r="R39" s="27"/>
      <c r="S39" s="193" t="str">
        <f>IF(OR(R39="",R39=Solution!R39),"","*")</f>
        <v/>
      </c>
      <c r="T39" s="5"/>
    </row>
    <row r="40" spans="2:20" x14ac:dyDescent="0.25">
      <c r="B40" s="5"/>
      <c r="C40" s="25"/>
      <c r="D40" s="26"/>
      <c r="E40" s="26"/>
      <c r="F40" s="26"/>
      <c r="G40" s="26"/>
      <c r="H40" s="26" t="s">
        <v>40</v>
      </c>
      <c r="I40" s="26"/>
      <c r="J40" s="26"/>
      <c r="K40" s="68"/>
      <c r="L40" s="68"/>
      <c r="M40" s="26"/>
      <c r="N40" s="26"/>
      <c r="O40" s="192"/>
      <c r="P40" s="26"/>
      <c r="Q40" s="192"/>
      <c r="R40" s="26"/>
      <c r="S40" s="193"/>
      <c r="T40" s="5"/>
    </row>
    <row r="41" spans="2:20" x14ac:dyDescent="0.25">
      <c r="B41" s="5"/>
      <c r="C41" s="25"/>
      <c r="D41" s="26"/>
      <c r="E41" s="26"/>
      <c r="F41" s="26"/>
      <c r="G41" s="26"/>
      <c r="H41" s="26"/>
      <c r="I41" s="26"/>
      <c r="J41" s="26"/>
      <c r="K41" s="68"/>
      <c r="L41" s="68"/>
      <c r="M41" s="26"/>
      <c r="N41" s="26"/>
      <c r="O41" s="192"/>
      <c r="P41" s="26"/>
      <c r="Q41" s="192"/>
      <c r="R41" s="26"/>
      <c r="S41" s="193"/>
      <c r="T41" s="5"/>
    </row>
    <row r="42" spans="2:20" x14ac:dyDescent="0.25">
      <c r="B42" s="5"/>
      <c r="C42" s="25"/>
      <c r="D42" s="27"/>
      <c r="E42" s="192" t="str">
        <f>IF(OR(D42="",D42=Solution!D42),"","*")</f>
        <v/>
      </c>
      <c r="F42" s="294"/>
      <c r="G42" s="295"/>
      <c r="H42" s="295"/>
      <c r="I42" s="295"/>
      <c r="J42" s="295"/>
      <c r="K42" s="295"/>
      <c r="L42" s="296"/>
      <c r="M42" s="192" t="str">
        <f>IF(OR(F42="",F42=Solution!F42),"","*")</f>
        <v/>
      </c>
      <c r="N42" s="27"/>
      <c r="O42" s="192" t="str">
        <f>IF(OR(N42="",N42=Solution!N42),"","*")</f>
        <v/>
      </c>
      <c r="P42" s="27"/>
      <c r="Q42" s="192" t="str">
        <f>IF(OR(P42="",P42=Solution!P42),"","*")</f>
        <v/>
      </c>
      <c r="R42" s="27"/>
      <c r="S42" s="193" t="str">
        <f>IF(OR(R42="",R42=Solution!R42),"","*")</f>
        <v/>
      </c>
      <c r="T42" s="5"/>
    </row>
    <row r="43" spans="2:20" x14ac:dyDescent="0.25">
      <c r="B43" s="5"/>
      <c r="C43" s="25"/>
      <c r="D43" s="26"/>
      <c r="E43" s="26"/>
      <c r="F43" s="28"/>
      <c r="G43" s="294"/>
      <c r="H43" s="295"/>
      <c r="I43" s="295"/>
      <c r="J43" s="295"/>
      <c r="K43" s="295"/>
      <c r="L43" s="296"/>
      <c r="M43" s="192" t="str">
        <f>IF(OR(G43="",G43=Solution!G43),"","*")</f>
        <v/>
      </c>
      <c r="N43" s="27"/>
      <c r="O43" s="192" t="str">
        <f>IF(OR(N43="",N43=Solution!N43),"","*")</f>
        <v/>
      </c>
      <c r="P43" s="27"/>
      <c r="Q43" s="192" t="str">
        <f>IF(OR(P43="",P43=Solution!P43),"","*")</f>
        <v/>
      </c>
      <c r="R43" s="27"/>
      <c r="S43" s="193" t="str">
        <f>IF(OR(R43="",R43=Solution!R43),"","*")</f>
        <v/>
      </c>
      <c r="T43" s="5"/>
    </row>
    <row r="44" spans="2:20" x14ac:dyDescent="0.25">
      <c r="B44" s="5"/>
      <c r="C44" s="25"/>
      <c r="D44" s="26"/>
      <c r="E44" s="26"/>
      <c r="F44" s="26"/>
      <c r="G44" s="26"/>
      <c r="H44" s="26" t="s">
        <v>41</v>
      </c>
      <c r="I44" s="26"/>
      <c r="J44" s="26"/>
      <c r="K44" s="68"/>
      <c r="L44" s="68"/>
      <c r="M44" s="26"/>
      <c r="N44" s="26"/>
      <c r="O44" s="192"/>
      <c r="P44" s="26"/>
      <c r="Q44" s="192"/>
      <c r="R44" s="26"/>
      <c r="S44" s="193"/>
      <c r="T44" s="5"/>
    </row>
    <row r="45" spans="2:20" x14ac:dyDescent="0.25">
      <c r="B45" s="5"/>
      <c r="C45" s="25"/>
      <c r="D45" s="26"/>
      <c r="E45" s="26"/>
      <c r="F45" s="26"/>
      <c r="G45" s="26"/>
      <c r="H45" s="26" t="s">
        <v>42</v>
      </c>
      <c r="I45" s="26"/>
      <c r="J45" s="26"/>
      <c r="K45" s="68"/>
      <c r="L45" s="68"/>
      <c r="M45" s="26"/>
      <c r="N45" s="26"/>
      <c r="O45" s="192"/>
      <c r="P45" s="26"/>
      <c r="Q45" s="192"/>
      <c r="R45" s="26"/>
      <c r="S45" s="193"/>
      <c r="T45" s="5"/>
    </row>
    <row r="46" spans="2:20" x14ac:dyDescent="0.25">
      <c r="B46" s="5"/>
      <c r="C46" s="25"/>
      <c r="D46" s="26"/>
      <c r="E46" s="26"/>
      <c r="F46" s="26"/>
      <c r="G46" s="26"/>
      <c r="H46" s="26"/>
      <c r="I46" s="26"/>
      <c r="J46" s="26"/>
      <c r="K46" s="68"/>
      <c r="L46" s="68"/>
      <c r="M46" s="26"/>
      <c r="N46" s="26"/>
      <c r="O46" s="192"/>
      <c r="P46" s="26"/>
      <c r="Q46" s="192"/>
      <c r="R46" s="26"/>
      <c r="S46" s="193"/>
      <c r="T46" s="5"/>
    </row>
    <row r="47" spans="2:20" x14ac:dyDescent="0.25">
      <c r="B47" s="5"/>
      <c r="C47" s="25"/>
      <c r="D47" s="27"/>
      <c r="E47" s="192" t="str">
        <f>IF(OR(D47="",D47=Solution!D47),"","*")</f>
        <v/>
      </c>
      <c r="F47" s="294"/>
      <c r="G47" s="295"/>
      <c r="H47" s="295"/>
      <c r="I47" s="295"/>
      <c r="J47" s="295"/>
      <c r="K47" s="295"/>
      <c r="L47" s="296"/>
      <c r="M47" s="192" t="str">
        <f>IF(OR(F47="",F47=Solution!F47),"","*")</f>
        <v/>
      </c>
      <c r="N47" s="27"/>
      <c r="O47" s="192" t="str">
        <f>IF(OR(N47="",N47=Solution!N47),"","*")</f>
        <v/>
      </c>
      <c r="P47" s="27"/>
      <c r="Q47" s="192" t="str">
        <f>IF(OR(P47="",P47=Solution!P47),"","*")</f>
        <v/>
      </c>
      <c r="R47" s="27"/>
      <c r="S47" s="193" t="str">
        <f>IF(OR(R47="",R47=Solution!R47),"","*")</f>
        <v/>
      </c>
      <c r="T47" s="5"/>
    </row>
    <row r="48" spans="2:20" x14ac:dyDescent="0.25">
      <c r="B48" s="5"/>
      <c r="C48" s="25"/>
      <c r="D48" s="26"/>
      <c r="E48" s="26"/>
      <c r="F48" s="28"/>
      <c r="G48" s="294"/>
      <c r="H48" s="295"/>
      <c r="I48" s="295"/>
      <c r="J48" s="295"/>
      <c r="K48" s="295"/>
      <c r="L48" s="296"/>
      <c r="M48" s="192" t="str">
        <f>IF(OR(G48="",G48=Solution!G48),"","*")</f>
        <v/>
      </c>
      <c r="N48" s="27"/>
      <c r="O48" s="192" t="str">
        <f>IF(OR(N48="",N48=Solution!N48),"","*")</f>
        <v/>
      </c>
      <c r="P48" s="27"/>
      <c r="Q48" s="192" t="str">
        <f>IF(OR(P48="",P48=Solution!P48),"","*")</f>
        <v/>
      </c>
      <c r="R48" s="27"/>
      <c r="S48" s="193" t="str">
        <f>IF(OR(R48="",R48=Solution!R48),"","*")</f>
        <v/>
      </c>
      <c r="T48" s="5"/>
    </row>
    <row r="49" spans="2:20" x14ac:dyDescent="0.25">
      <c r="B49" s="5"/>
      <c r="C49" s="25"/>
      <c r="D49" s="26"/>
      <c r="E49" s="26"/>
      <c r="F49" s="26"/>
      <c r="G49" s="26"/>
      <c r="H49" s="26" t="s">
        <v>43</v>
      </c>
      <c r="I49" s="26"/>
      <c r="J49" s="26"/>
      <c r="K49" s="68"/>
      <c r="L49" s="68"/>
      <c r="M49" s="26"/>
      <c r="N49" s="26"/>
      <c r="O49" s="192"/>
      <c r="P49" s="26"/>
      <c r="Q49" s="192"/>
      <c r="R49" s="26"/>
      <c r="S49" s="193"/>
      <c r="T49" s="5"/>
    </row>
    <row r="50" spans="2:20" x14ac:dyDescent="0.25">
      <c r="B50" s="5"/>
      <c r="C50" s="25"/>
      <c r="D50" s="26"/>
      <c r="E50" s="26"/>
      <c r="F50" s="26"/>
      <c r="G50" s="26"/>
      <c r="H50" s="26"/>
      <c r="I50" s="26"/>
      <c r="J50" s="26"/>
      <c r="K50" s="68"/>
      <c r="L50" s="68"/>
      <c r="M50" s="26"/>
      <c r="N50" s="26"/>
      <c r="O50" s="192"/>
      <c r="P50" s="26"/>
      <c r="Q50" s="192"/>
      <c r="R50" s="26"/>
      <c r="S50" s="193"/>
      <c r="T50" s="5"/>
    </row>
    <row r="51" spans="2:20" x14ac:dyDescent="0.25">
      <c r="B51" s="5"/>
      <c r="C51" s="25"/>
      <c r="D51" s="27"/>
      <c r="E51" s="192" t="str">
        <f>IF(OR(D51="",D51=Solution!D51),"","*")</f>
        <v/>
      </c>
      <c r="F51" s="294"/>
      <c r="G51" s="295"/>
      <c r="H51" s="295"/>
      <c r="I51" s="295"/>
      <c r="J51" s="295"/>
      <c r="K51" s="295"/>
      <c r="L51" s="296"/>
      <c r="M51" s="192" t="str">
        <f>IF(OR(F51="",F51=Solution!F51),"","*")</f>
        <v/>
      </c>
      <c r="N51" s="27"/>
      <c r="O51" s="192" t="str">
        <f>IF(OR(N51="",N51=Solution!N51),"","*")</f>
        <v/>
      </c>
      <c r="P51" s="27"/>
      <c r="Q51" s="192" t="str">
        <f>IF(OR(P51="",P51=Solution!P51),"","*")</f>
        <v/>
      </c>
      <c r="R51" s="27"/>
      <c r="S51" s="193" t="str">
        <f>IF(OR(R51="",R51=Solution!R51),"","*")</f>
        <v/>
      </c>
      <c r="T51" s="5"/>
    </row>
    <row r="52" spans="2:20" x14ac:dyDescent="0.25">
      <c r="B52" s="5"/>
      <c r="C52" s="25"/>
      <c r="D52" s="26"/>
      <c r="E52" s="26"/>
      <c r="F52" s="28"/>
      <c r="G52" s="294"/>
      <c r="H52" s="295"/>
      <c r="I52" s="295"/>
      <c r="J52" s="295"/>
      <c r="K52" s="295"/>
      <c r="L52" s="296"/>
      <c r="M52" s="192" t="str">
        <f>IF(OR(G52="",G52=Solution!G52),"","*")</f>
        <v/>
      </c>
      <c r="N52" s="27"/>
      <c r="O52" s="192" t="str">
        <f>IF(OR(N52="",N52=Solution!N52),"","*")</f>
        <v/>
      </c>
      <c r="P52" s="27"/>
      <c r="Q52" s="192" t="str">
        <f>IF(OR(P52="",P52=Solution!P52),"","*")</f>
        <v/>
      </c>
      <c r="R52" s="27"/>
      <c r="S52" s="193" t="str">
        <f>IF(OR(R52="",R52=Solution!R52),"","*")</f>
        <v/>
      </c>
      <c r="T52" s="5"/>
    </row>
    <row r="53" spans="2:20" x14ac:dyDescent="0.25">
      <c r="B53" s="5"/>
      <c r="C53" s="25"/>
      <c r="D53" s="26"/>
      <c r="E53" s="26"/>
      <c r="F53" s="26"/>
      <c r="G53" s="26"/>
      <c r="H53" s="26" t="s">
        <v>63</v>
      </c>
      <c r="I53" s="26"/>
      <c r="J53" s="26"/>
      <c r="K53" s="68"/>
      <c r="L53" s="68"/>
      <c r="M53" s="26"/>
      <c r="N53" s="26"/>
      <c r="O53" s="26"/>
      <c r="P53" s="26"/>
      <c r="Q53" s="192"/>
      <c r="R53" s="26"/>
      <c r="S53" s="29"/>
      <c r="T53" s="5"/>
    </row>
    <row r="54" spans="2:20" x14ac:dyDescent="0.25">
      <c r="B54" s="5"/>
      <c r="C54" s="25"/>
      <c r="D54" s="26"/>
      <c r="E54" s="26"/>
      <c r="F54" s="26"/>
      <c r="G54" s="26"/>
      <c r="H54" s="26" t="s">
        <v>64</v>
      </c>
      <c r="I54" s="26"/>
      <c r="J54" s="26"/>
      <c r="K54" s="68"/>
      <c r="L54" s="68"/>
      <c r="M54" s="26"/>
      <c r="N54" s="26"/>
      <c r="O54" s="26"/>
      <c r="P54" s="26"/>
      <c r="Q54" s="192"/>
      <c r="R54" s="26"/>
      <c r="S54" s="29"/>
      <c r="T54" s="5"/>
    </row>
    <row r="55" spans="2:20" x14ac:dyDescent="0.25">
      <c r="B55" s="5"/>
      <c r="C55" s="25"/>
      <c r="D55" s="26"/>
      <c r="E55" s="26"/>
      <c r="F55" s="26"/>
      <c r="G55" s="26"/>
      <c r="H55" s="26"/>
      <c r="I55" s="26"/>
      <c r="J55" s="26"/>
      <c r="K55" s="68"/>
      <c r="L55" s="68"/>
      <c r="M55" s="26"/>
      <c r="N55" s="26"/>
      <c r="O55" s="26"/>
      <c r="P55" s="26"/>
      <c r="Q55" s="192"/>
      <c r="R55" s="26"/>
      <c r="S55" s="29"/>
      <c r="T55" s="5"/>
    </row>
    <row r="56" spans="2:20" x14ac:dyDescent="0.25">
      <c r="B56" s="5"/>
      <c r="C56" s="25"/>
      <c r="D56" s="27"/>
      <c r="E56" s="192" t="str">
        <f>IF(OR(D56="",D56=Solution!D56),"","*")</f>
        <v/>
      </c>
      <c r="F56" s="294"/>
      <c r="G56" s="295"/>
      <c r="H56" s="295"/>
      <c r="I56" s="295"/>
      <c r="J56" s="295"/>
      <c r="K56" s="295"/>
      <c r="L56" s="296"/>
      <c r="M56" s="192" t="str">
        <f>IF(OR(F56="",F56=Solution!F56),"","*")</f>
        <v/>
      </c>
      <c r="N56" s="27"/>
      <c r="O56" s="192" t="str">
        <f>IF(OR(N56="",N56=Solution!N56),"","*")</f>
        <v/>
      </c>
      <c r="P56" s="27"/>
      <c r="Q56" s="192" t="str">
        <f>IF(OR(P56="",P56=Solution!P56),"","*")</f>
        <v/>
      </c>
      <c r="R56" s="27"/>
      <c r="S56" s="193" t="str">
        <f>IF(OR(R56="",R56=Solution!R56),"","*")</f>
        <v/>
      </c>
      <c r="T56" s="5"/>
    </row>
    <row r="57" spans="2:20" x14ac:dyDescent="0.25">
      <c r="B57" s="5"/>
      <c r="C57" s="25"/>
      <c r="D57" s="26"/>
      <c r="E57" s="26"/>
      <c r="F57" s="28"/>
      <c r="G57" s="294"/>
      <c r="H57" s="295"/>
      <c r="I57" s="295"/>
      <c r="J57" s="295"/>
      <c r="K57" s="295"/>
      <c r="L57" s="296"/>
      <c r="M57" s="192" t="str">
        <f>IF(OR(G57="",G57=Solution!G57),"","*")</f>
        <v/>
      </c>
      <c r="N57" s="27"/>
      <c r="O57" s="192" t="str">
        <f>IF(OR(N57="",N57=Solution!N57),"","*")</f>
        <v/>
      </c>
      <c r="P57" s="27"/>
      <c r="Q57" s="192" t="str">
        <f>IF(OR(P57="",P57=Solution!P57),"","*")</f>
        <v/>
      </c>
      <c r="R57" s="27"/>
      <c r="S57" s="193" t="str">
        <f>IF(OR(R57="",R57=Solution!R57),"","*")</f>
        <v/>
      </c>
      <c r="T57" s="5"/>
    </row>
    <row r="58" spans="2:20" x14ac:dyDescent="0.25">
      <c r="B58" s="5"/>
      <c r="C58" s="25"/>
      <c r="D58" s="26"/>
      <c r="E58" s="26"/>
      <c r="F58" s="26"/>
      <c r="G58" s="26"/>
      <c r="H58" s="26" t="s">
        <v>44</v>
      </c>
      <c r="I58" s="26"/>
      <c r="J58" s="26"/>
      <c r="K58" s="68"/>
      <c r="L58" s="68"/>
      <c r="M58" s="26"/>
      <c r="N58" s="26"/>
      <c r="O58" s="192"/>
      <c r="P58" s="26"/>
      <c r="Q58" s="26"/>
      <c r="R58" s="26"/>
      <c r="S58" s="193"/>
      <c r="T58" s="5"/>
    </row>
    <row r="59" spans="2:20" x14ac:dyDescent="0.25">
      <c r="B59" s="5"/>
      <c r="C59" s="25"/>
      <c r="D59" s="26"/>
      <c r="E59" s="26"/>
      <c r="F59" s="26"/>
      <c r="G59" s="26"/>
      <c r="H59" s="26"/>
      <c r="I59" s="26"/>
      <c r="J59" s="26"/>
      <c r="K59" s="68"/>
      <c r="L59" s="68"/>
      <c r="M59" s="26"/>
      <c r="N59" s="26"/>
      <c r="O59" s="192"/>
      <c r="P59" s="26"/>
      <c r="Q59" s="26"/>
      <c r="R59" s="26"/>
      <c r="S59" s="193"/>
      <c r="T59" s="5"/>
    </row>
    <row r="60" spans="2:20" x14ac:dyDescent="0.25">
      <c r="B60" s="5"/>
      <c r="C60" s="25"/>
      <c r="D60" s="27"/>
      <c r="E60" s="192" t="str">
        <f>IF(OR(D60="",D60=Solution!D60),"","*")</f>
        <v/>
      </c>
      <c r="F60" s="294"/>
      <c r="G60" s="295"/>
      <c r="H60" s="295"/>
      <c r="I60" s="295"/>
      <c r="J60" s="295"/>
      <c r="K60" s="295"/>
      <c r="L60" s="296"/>
      <c r="M60" s="192" t="str">
        <f>IF(OR(F60="",F60=Solution!F60),"","*")</f>
        <v/>
      </c>
      <c r="N60" s="27"/>
      <c r="O60" s="192" t="str">
        <f>IF(OR(N60="",N60=Solution!N60),"","*")</f>
        <v/>
      </c>
      <c r="P60" s="27"/>
      <c r="Q60" s="192" t="str">
        <f>IF(OR(P60="",P60=Solution!P60),"","*")</f>
        <v/>
      </c>
      <c r="R60" s="27"/>
      <c r="S60" s="193" t="str">
        <f>IF(OR(R60="",R60=Solution!R60),"","*")</f>
        <v/>
      </c>
      <c r="T60" s="5"/>
    </row>
    <row r="61" spans="2:20" x14ac:dyDescent="0.25">
      <c r="B61" s="5"/>
      <c r="C61" s="25"/>
      <c r="D61" s="26"/>
      <c r="E61" s="26"/>
      <c r="F61" s="28"/>
      <c r="G61" s="294"/>
      <c r="H61" s="295"/>
      <c r="I61" s="295"/>
      <c r="J61" s="295"/>
      <c r="K61" s="295"/>
      <c r="L61" s="296"/>
      <c r="M61" s="192" t="str">
        <f>IF(OR(G61="",G61=Solution!G61),"","*")</f>
        <v/>
      </c>
      <c r="N61" s="27"/>
      <c r="O61" s="192" t="str">
        <f>IF(OR(N61="",N61=Solution!N61),"","*")</f>
        <v/>
      </c>
      <c r="P61" s="27"/>
      <c r="Q61" s="192" t="str">
        <f>IF(OR(P61="",P61=Solution!P61),"","*")</f>
        <v/>
      </c>
      <c r="R61" s="27"/>
      <c r="S61" s="193" t="str">
        <f>IF(OR(R61="",R61=Solution!R61),"","*")</f>
        <v/>
      </c>
      <c r="T61" s="5"/>
    </row>
    <row r="62" spans="2:20" x14ac:dyDescent="0.25">
      <c r="B62" s="5"/>
      <c r="C62" s="25"/>
      <c r="D62" s="26"/>
      <c r="E62" s="26"/>
      <c r="F62" s="26"/>
      <c r="G62" s="26"/>
      <c r="H62" s="26" t="s">
        <v>45</v>
      </c>
      <c r="I62" s="26"/>
      <c r="J62" s="26"/>
      <c r="K62" s="68"/>
      <c r="L62" s="68"/>
      <c r="M62" s="26"/>
      <c r="N62" s="26"/>
      <c r="O62" s="192"/>
      <c r="P62" s="26"/>
      <c r="Q62" s="192"/>
      <c r="R62" s="30"/>
      <c r="S62" s="193"/>
      <c r="T62" s="5"/>
    </row>
    <row r="63" spans="2:20" x14ac:dyDescent="0.25">
      <c r="B63" s="5"/>
      <c r="C63" s="25"/>
      <c r="D63" s="26"/>
      <c r="E63" s="26"/>
      <c r="F63" s="26"/>
      <c r="G63" s="26"/>
      <c r="H63" s="26"/>
      <c r="I63" s="26"/>
      <c r="J63" s="26"/>
      <c r="K63" s="68"/>
      <c r="L63" s="68"/>
      <c r="M63" s="26"/>
      <c r="N63" s="26"/>
      <c r="O63" s="192"/>
      <c r="P63" s="26"/>
      <c r="Q63" s="192"/>
      <c r="R63" s="26"/>
      <c r="S63" s="193"/>
      <c r="T63" s="5"/>
    </row>
    <row r="64" spans="2:20" x14ac:dyDescent="0.25">
      <c r="B64" s="5"/>
      <c r="C64" s="25"/>
      <c r="D64" s="27"/>
      <c r="E64" s="192" t="str">
        <f>IF(OR(D64="",D64=Solution!D64),"","*")</f>
        <v/>
      </c>
      <c r="F64" s="294"/>
      <c r="G64" s="295"/>
      <c r="H64" s="295"/>
      <c r="I64" s="295"/>
      <c r="J64" s="295"/>
      <c r="K64" s="295"/>
      <c r="L64" s="296"/>
      <c r="M64" s="192" t="str">
        <f>IF(OR(F64="",F64=Solution!F64),"","*")</f>
        <v/>
      </c>
      <c r="N64" s="27"/>
      <c r="O64" s="192" t="str">
        <f>IF(OR(N64="",N64=Solution!N64),"","*")</f>
        <v/>
      </c>
      <c r="P64" s="27"/>
      <c r="Q64" s="192" t="str">
        <f>IF(OR(P64="",P64=Solution!P64),"","*")</f>
        <v/>
      </c>
      <c r="R64" s="27"/>
      <c r="S64" s="193" t="str">
        <f>IF(OR(R64="",R64=Solution!R64),"","*")</f>
        <v/>
      </c>
      <c r="T64" s="5"/>
    </row>
    <row r="65" spans="1:28" x14ac:dyDescent="0.25">
      <c r="B65" s="5"/>
      <c r="C65" s="25"/>
      <c r="D65" s="26"/>
      <c r="E65" s="26"/>
      <c r="F65" s="28"/>
      <c r="G65" s="294"/>
      <c r="H65" s="295"/>
      <c r="I65" s="295"/>
      <c r="J65" s="295"/>
      <c r="K65" s="295"/>
      <c r="L65" s="296"/>
      <c r="M65" s="192" t="str">
        <f>IF(OR(G65="",G65=Solution!G65),"","*")</f>
        <v/>
      </c>
      <c r="N65" s="27"/>
      <c r="O65" s="192" t="str">
        <f>IF(OR(N65="",N65=Solution!N65),"","*")</f>
        <v/>
      </c>
      <c r="P65" s="27"/>
      <c r="Q65" s="192" t="str">
        <f>IF(OR(P65="",P65=Solution!P65),"","*")</f>
        <v/>
      </c>
      <c r="R65" s="27"/>
      <c r="S65" s="193" t="str">
        <f>IF(OR(R65="",R65=Solution!R65),"","*")</f>
        <v/>
      </c>
      <c r="T65" s="5"/>
    </row>
    <row r="66" spans="1:28" x14ac:dyDescent="0.25">
      <c r="B66" s="5"/>
      <c r="C66" s="25"/>
      <c r="D66" s="26"/>
      <c r="E66" s="26"/>
      <c r="F66" s="26"/>
      <c r="G66" s="26"/>
      <c r="H66" s="26" t="s">
        <v>60</v>
      </c>
      <c r="I66" s="26"/>
      <c r="J66" s="26"/>
      <c r="K66" s="68"/>
      <c r="L66" s="68"/>
      <c r="M66" s="26"/>
      <c r="N66" s="26"/>
      <c r="O66" s="26"/>
      <c r="P66" s="26"/>
      <c r="Q66" s="26"/>
      <c r="R66" s="26"/>
      <c r="S66" s="29"/>
      <c r="T66" s="5"/>
    </row>
    <row r="67" spans="1:28" x14ac:dyDescent="0.25">
      <c r="B67" s="5"/>
      <c r="C67" s="31"/>
      <c r="D67" s="32"/>
      <c r="E67" s="32"/>
      <c r="F67" s="32"/>
      <c r="G67" s="32"/>
      <c r="H67" s="32"/>
      <c r="I67" s="32"/>
      <c r="J67" s="32"/>
      <c r="K67" s="33"/>
      <c r="L67" s="33"/>
      <c r="M67" s="32"/>
      <c r="N67" s="32"/>
      <c r="O67" s="32"/>
      <c r="P67" s="32"/>
      <c r="Q67" s="32"/>
      <c r="R67" s="32"/>
      <c r="S67" s="34"/>
      <c r="T67" s="5"/>
    </row>
    <row r="68" spans="1:28" s="4" customFormat="1" x14ac:dyDescent="0.25">
      <c r="B68" s="5"/>
      <c r="C68" s="134"/>
      <c r="D68" s="134"/>
      <c r="E68" s="134"/>
      <c r="F68" s="134"/>
      <c r="G68" s="134"/>
      <c r="H68" s="134"/>
      <c r="I68" s="134"/>
      <c r="J68" s="134"/>
      <c r="K68" s="135"/>
      <c r="L68" s="135"/>
      <c r="M68" s="134"/>
      <c r="N68" s="134"/>
      <c r="O68" s="134"/>
      <c r="P68" s="134"/>
      <c r="Q68" s="134"/>
      <c r="R68" s="134"/>
      <c r="S68" s="134"/>
      <c r="T68" s="5"/>
    </row>
    <row r="69" spans="1:28" x14ac:dyDescent="0.25">
      <c r="A69" s="7" t="s">
        <v>11</v>
      </c>
      <c r="C69" s="134"/>
      <c r="D69" s="136"/>
      <c r="E69" s="136"/>
      <c r="F69" s="136"/>
      <c r="G69" s="136"/>
      <c r="H69" s="136"/>
      <c r="I69" s="136"/>
      <c r="J69" s="136"/>
      <c r="K69" s="137"/>
      <c r="L69" s="137"/>
      <c r="M69" s="136"/>
      <c r="N69" s="136"/>
      <c r="O69" s="136"/>
      <c r="P69" s="136"/>
      <c r="Q69" s="136"/>
      <c r="R69" s="136"/>
      <c r="S69" s="136"/>
    </row>
    <row r="70" spans="1:28" x14ac:dyDescent="0.25">
      <c r="B70" s="16"/>
      <c r="C70" s="291" t="s">
        <v>33</v>
      </c>
      <c r="D70" s="292"/>
      <c r="E70" s="292"/>
      <c r="F70" s="292"/>
      <c r="G70" s="292"/>
      <c r="H70" s="292"/>
      <c r="I70" s="292"/>
      <c r="J70" s="292"/>
      <c r="K70" s="292"/>
      <c r="L70" s="292"/>
      <c r="M70" s="292"/>
      <c r="N70" s="292"/>
      <c r="O70" s="292"/>
      <c r="P70" s="292"/>
      <c r="Q70" s="292"/>
      <c r="R70" s="292"/>
      <c r="S70" s="293"/>
      <c r="T70" s="189"/>
      <c r="AA70">
        <v>111</v>
      </c>
    </row>
    <row r="71" spans="1:28" x14ac:dyDescent="0.25">
      <c r="B71" s="14"/>
      <c r="C71" s="286" t="s">
        <v>9</v>
      </c>
      <c r="D71" s="287"/>
      <c r="E71" s="287"/>
      <c r="F71" s="287"/>
      <c r="G71" s="287"/>
      <c r="H71" s="287"/>
      <c r="I71" s="287"/>
      <c r="J71" s="287"/>
      <c r="K71" s="287"/>
      <c r="L71" s="287"/>
      <c r="M71" s="287"/>
      <c r="N71" s="287"/>
      <c r="O71" s="287"/>
      <c r="P71" s="55" t="s">
        <v>34</v>
      </c>
      <c r="Q71" s="35"/>
      <c r="R71" s="203"/>
      <c r="S71" s="193" t="str">
        <f>IF(OR(R71="",R71=Solution!R71),"","*")</f>
        <v/>
      </c>
      <c r="T71" s="190"/>
      <c r="AA71">
        <v>113</v>
      </c>
    </row>
    <row r="72" spans="1:28" x14ac:dyDescent="0.25">
      <c r="B72" s="14"/>
      <c r="C72" s="36"/>
      <c r="D72" s="37"/>
      <c r="E72" s="37"/>
      <c r="F72" s="37"/>
      <c r="G72" s="37"/>
      <c r="H72" s="37"/>
      <c r="I72" s="37"/>
      <c r="J72" s="37"/>
      <c r="K72" s="290"/>
      <c r="L72" s="290"/>
      <c r="M72" s="37"/>
      <c r="N72" s="37"/>
      <c r="O72" s="38"/>
      <c r="P72" s="231" t="s">
        <v>13</v>
      </c>
      <c r="Q72" s="292"/>
      <c r="R72" s="292"/>
      <c r="S72" s="293"/>
      <c r="T72" s="190"/>
      <c r="AA72">
        <v>116</v>
      </c>
    </row>
    <row r="73" spans="1:28" x14ac:dyDescent="0.25">
      <c r="B73" s="14"/>
      <c r="C73" s="234" t="s">
        <v>6</v>
      </c>
      <c r="D73" s="235"/>
      <c r="E73" s="235"/>
      <c r="F73" s="235" t="s">
        <v>46</v>
      </c>
      <c r="G73" s="235"/>
      <c r="H73" s="235"/>
      <c r="I73" s="39" t="s">
        <v>14</v>
      </c>
      <c r="J73" s="39"/>
      <c r="K73" s="235" t="s">
        <v>15</v>
      </c>
      <c r="L73" s="235"/>
      <c r="M73" s="39"/>
      <c r="N73" s="39" t="s">
        <v>16</v>
      </c>
      <c r="O73" s="39"/>
      <c r="P73" s="40" t="s">
        <v>15</v>
      </c>
      <c r="Q73" s="41"/>
      <c r="R73" s="41" t="s">
        <v>16</v>
      </c>
      <c r="S73" s="42"/>
      <c r="T73" s="190"/>
      <c r="AA73">
        <v>146</v>
      </c>
      <c r="AB73" t="s">
        <v>52</v>
      </c>
    </row>
    <row r="74" spans="1:28" x14ac:dyDescent="0.25">
      <c r="B74" s="14"/>
      <c r="C74" s="25">
        <v>2014</v>
      </c>
      <c r="D74" s="43"/>
      <c r="E74" s="43"/>
      <c r="F74" s="26"/>
      <c r="G74" s="26"/>
      <c r="H74" s="43"/>
      <c r="I74" s="26"/>
      <c r="J74" s="43"/>
      <c r="K74" s="290"/>
      <c r="L74" s="290"/>
      <c r="M74" s="43"/>
      <c r="N74" s="26"/>
      <c r="O74" s="43"/>
      <c r="P74" s="26"/>
      <c r="Q74" s="43"/>
      <c r="R74" s="26"/>
      <c r="S74" s="29"/>
      <c r="T74" s="190"/>
      <c r="AA74">
        <v>212</v>
      </c>
      <c r="AB74" t="s">
        <v>50</v>
      </c>
    </row>
    <row r="75" spans="1:28" x14ac:dyDescent="0.25">
      <c r="B75" s="14"/>
      <c r="C75" s="25" t="s">
        <v>12</v>
      </c>
      <c r="D75" s="26">
        <v>31</v>
      </c>
      <c r="E75" s="26"/>
      <c r="F75" s="26" t="s">
        <v>13</v>
      </c>
      <c r="G75" s="26"/>
      <c r="H75" s="26"/>
      <c r="I75" s="26"/>
      <c r="J75" s="26"/>
      <c r="K75" s="268"/>
      <c r="L75" s="268"/>
      <c r="M75" s="26"/>
      <c r="N75" s="26"/>
      <c r="O75" s="26"/>
      <c r="P75" s="44"/>
      <c r="Q75" s="192" t="str">
        <f>IF(OR(P75="",P75=Solution!P75),"","*")</f>
        <v/>
      </c>
      <c r="R75" s="44"/>
      <c r="S75" s="193" t="str">
        <f>IF(OR(R75="",R75=Solution!R75),"","*")</f>
        <v/>
      </c>
      <c r="T75" s="190"/>
      <c r="AA75">
        <v>311</v>
      </c>
      <c r="AB75" t="s">
        <v>53</v>
      </c>
    </row>
    <row r="76" spans="1:28" x14ac:dyDescent="0.25">
      <c r="B76" s="14"/>
      <c r="C76" s="25" t="s">
        <v>7</v>
      </c>
      <c r="D76" s="44"/>
      <c r="E76" s="192" t="str">
        <f>IF(OR(D76="",D76=Solution!D76),"","*")</f>
        <v/>
      </c>
      <c r="F76" s="26"/>
      <c r="G76" s="26"/>
      <c r="H76" s="26"/>
      <c r="I76" s="45"/>
      <c r="J76" s="192" t="str">
        <f>IF(OR(I76="",I76=Solution!I76),"","*")</f>
        <v/>
      </c>
      <c r="K76" s="284"/>
      <c r="L76" s="285"/>
      <c r="M76" s="192" t="str">
        <f>IF(OR(K76="",K76=Solution!K76),"","*")</f>
        <v/>
      </c>
      <c r="N76" s="44"/>
      <c r="O76" s="192" t="str">
        <f>IF(OR(N76="",N76=Solution!N76),"","*")</f>
        <v/>
      </c>
      <c r="P76" s="44"/>
      <c r="Q76" s="192" t="str">
        <f>IF(OR(P76="",P76=Solution!P76),"","*")</f>
        <v/>
      </c>
      <c r="R76" s="44"/>
      <c r="S76" s="193" t="str">
        <f>IF(OR(R76="",R76=Solution!R76),"","*")</f>
        <v/>
      </c>
      <c r="T76" s="190"/>
      <c r="AA76">
        <v>312</v>
      </c>
    </row>
    <row r="77" spans="1:28" x14ac:dyDescent="0.25">
      <c r="B77" s="14"/>
      <c r="C77" s="25"/>
      <c r="D77" s="44"/>
      <c r="E77" s="192" t="str">
        <f>IF(OR(D77="",D77=Solution!D77),"","*")</f>
        <v/>
      </c>
      <c r="F77" s="26"/>
      <c r="G77" s="26"/>
      <c r="H77" s="26"/>
      <c r="I77" s="45"/>
      <c r="J77" s="192" t="str">
        <f>IF(OR(I77="",I77=Solution!I77),"","*")</f>
        <v/>
      </c>
      <c r="K77" s="284"/>
      <c r="L77" s="285"/>
      <c r="M77" s="192" t="str">
        <f>IF(OR(K77="",K77=Solution!K77),"","*")</f>
        <v/>
      </c>
      <c r="N77" s="44"/>
      <c r="O77" s="192" t="str">
        <f>IF(OR(N77="",N77=Solution!N77),"","*")</f>
        <v/>
      </c>
      <c r="P77" s="44"/>
      <c r="Q77" s="192" t="str">
        <f>IF(OR(P77="",P77=Solution!P77),"","*")</f>
        <v/>
      </c>
      <c r="R77" s="44"/>
      <c r="S77" s="193" t="str">
        <f>IF(OR(R77="",R77=Solution!R77),"","*")</f>
        <v/>
      </c>
      <c r="T77" s="190"/>
      <c r="AA77">
        <v>313</v>
      </c>
    </row>
    <row r="78" spans="1:28" x14ac:dyDescent="0.25">
      <c r="B78" s="14"/>
      <c r="C78" s="25"/>
      <c r="D78" s="44"/>
      <c r="E78" s="192" t="str">
        <f>IF(OR(D78="",D78=Solution!D78),"","*")</f>
        <v/>
      </c>
      <c r="F78" s="26"/>
      <c r="G78" s="26"/>
      <c r="H78" s="26"/>
      <c r="I78" s="45"/>
      <c r="J78" s="192" t="str">
        <f>IF(OR(I78="",I78=Solution!I78),"","*")</f>
        <v/>
      </c>
      <c r="K78" s="284"/>
      <c r="L78" s="285"/>
      <c r="M78" s="192" t="str">
        <f>IF(OR(K78="",K78=Solution!K78),"","*")</f>
        <v/>
      </c>
      <c r="N78" s="44"/>
      <c r="O78" s="192" t="str">
        <f>IF(OR(N78="",N78=Solution!N78),"","*")</f>
        <v/>
      </c>
      <c r="P78" s="44"/>
      <c r="Q78" s="192" t="str">
        <f>IF(OR(P78="",P78=Solution!P78),"","*")</f>
        <v/>
      </c>
      <c r="R78" s="44"/>
      <c r="S78" s="193" t="str">
        <f>IF(OR(R78="",R78=Solution!R78),"","*")</f>
        <v/>
      </c>
      <c r="T78" s="190"/>
      <c r="AA78">
        <v>411</v>
      </c>
    </row>
    <row r="79" spans="1:28" x14ac:dyDescent="0.25">
      <c r="B79" s="14"/>
      <c r="C79" s="25"/>
      <c r="D79" s="44"/>
      <c r="E79" s="192" t="str">
        <f>IF(OR(D79="",D79=Solution!D79),"","*")</f>
        <v/>
      </c>
      <c r="F79" s="26"/>
      <c r="G79" s="26"/>
      <c r="H79" s="26"/>
      <c r="I79" s="45"/>
      <c r="J79" s="192" t="str">
        <f>IF(OR(I79="",I79=Solution!I79),"","*")</f>
        <v/>
      </c>
      <c r="K79" s="284"/>
      <c r="L79" s="285"/>
      <c r="M79" s="192" t="str">
        <f>IF(OR(K79="",K79=Solution!K79),"","*")</f>
        <v/>
      </c>
      <c r="N79" s="44"/>
      <c r="O79" s="192" t="str">
        <f>IF(OR(N79="",N79=Solution!N79),"","*")</f>
        <v/>
      </c>
      <c r="P79" s="44"/>
      <c r="Q79" s="192" t="str">
        <f>IF(OR(P79="",P79=Solution!P79),"","*")</f>
        <v/>
      </c>
      <c r="R79" s="44"/>
      <c r="S79" s="193" t="str">
        <f>IF(OR(R79="",R79=Solution!R79),"","*")</f>
        <v/>
      </c>
      <c r="T79" s="190"/>
      <c r="AA79">
        <v>511</v>
      </c>
    </row>
    <row r="80" spans="1:28" x14ac:dyDescent="0.25">
      <c r="B80" s="14"/>
      <c r="C80" s="25"/>
      <c r="D80" s="44"/>
      <c r="E80" s="192" t="str">
        <f>IF(OR(D80="",D80=Solution!D80),"","*")</f>
        <v/>
      </c>
      <c r="F80" s="26"/>
      <c r="G80" s="26"/>
      <c r="H80" s="26"/>
      <c r="I80" s="45"/>
      <c r="J80" s="192" t="str">
        <f>IF(OR(I80="",I80=Solution!I80),"","*")</f>
        <v/>
      </c>
      <c r="K80" s="284"/>
      <c r="L80" s="285"/>
      <c r="M80" s="192" t="str">
        <f>IF(OR(K80="",K80=Solution!K80),"","*")</f>
        <v/>
      </c>
      <c r="N80" s="44"/>
      <c r="O80" s="192" t="str">
        <f>IF(OR(N80="",N80=Solution!N80),"","*")</f>
        <v/>
      </c>
      <c r="P80" s="44"/>
      <c r="Q80" s="192" t="str">
        <f>IF(OR(P80="",P80=Solution!P80),"","*")</f>
        <v/>
      </c>
      <c r="R80" s="44"/>
      <c r="S80" s="193" t="str">
        <f>IF(OR(R80="",R80=Solution!R80),"","*")</f>
        <v/>
      </c>
      <c r="T80" s="190"/>
      <c r="AA80">
        <v>512</v>
      </c>
    </row>
    <row r="81" spans="2:27" x14ac:dyDescent="0.25">
      <c r="B81" s="14"/>
      <c r="C81" s="25"/>
      <c r="D81" s="44"/>
      <c r="E81" s="192" t="str">
        <f>IF(OR(D81="",D81=Solution!D81),"","*")</f>
        <v/>
      </c>
      <c r="F81" s="26"/>
      <c r="G81" s="26"/>
      <c r="H81" s="26"/>
      <c r="I81" s="45"/>
      <c r="J81" s="192" t="str">
        <f>IF(OR(I81="",I81=Solution!I81),"","*")</f>
        <v/>
      </c>
      <c r="K81" s="284"/>
      <c r="L81" s="285"/>
      <c r="M81" s="192" t="str">
        <f>IF(OR(K81="",K81=Solution!K81),"","*")</f>
        <v/>
      </c>
      <c r="N81" s="44"/>
      <c r="O81" s="192" t="str">
        <f>IF(OR(N81="",N81=Solution!N81),"","*")</f>
        <v/>
      </c>
      <c r="P81" s="44"/>
      <c r="Q81" s="192" t="str">
        <f>IF(OR(P81="",P81=Solution!P81),"","*")</f>
        <v/>
      </c>
      <c r="R81" s="44"/>
      <c r="S81" s="193" t="str">
        <f>IF(OR(R81="",R81=Solution!R81),"","*")</f>
        <v/>
      </c>
      <c r="T81" s="190"/>
      <c r="AA81">
        <v>514</v>
      </c>
    </row>
    <row r="82" spans="2:27" x14ac:dyDescent="0.25">
      <c r="B82" s="14"/>
      <c r="C82" s="25"/>
      <c r="D82" s="44"/>
      <c r="E82" s="192" t="str">
        <f>IF(OR(D82="",D82=Solution!D82),"","*")</f>
        <v/>
      </c>
      <c r="F82" s="26"/>
      <c r="G82" s="26"/>
      <c r="H82" s="26"/>
      <c r="I82" s="45"/>
      <c r="J82" s="192" t="str">
        <f>IF(OR(I82="",I82=Solution!I82),"","*")</f>
        <v/>
      </c>
      <c r="K82" s="284"/>
      <c r="L82" s="285"/>
      <c r="M82" s="192" t="str">
        <f>IF(OR(K82="",K82=Solution!K82),"","*")</f>
        <v/>
      </c>
      <c r="N82" s="44"/>
      <c r="O82" s="192" t="str">
        <f>IF(OR(N82="",N82=Solution!N82),"","*")</f>
        <v/>
      </c>
      <c r="P82" s="44"/>
      <c r="Q82" s="192" t="str">
        <f>IF(OR(P82="",P82=Solution!P82),"","*")</f>
        <v/>
      </c>
      <c r="R82" s="44"/>
      <c r="S82" s="193" t="str">
        <f>IF(OR(R82="",R82=Solution!R82),"","*")</f>
        <v/>
      </c>
      <c r="T82" s="190"/>
      <c r="AA82">
        <v>516</v>
      </c>
    </row>
    <row r="83" spans="2:27" x14ac:dyDescent="0.25">
      <c r="B83" s="14"/>
      <c r="C83" s="31"/>
      <c r="D83" s="32"/>
      <c r="E83" s="32"/>
      <c r="F83" s="32"/>
      <c r="G83" s="32"/>
      <c r="H83" s="32"/>
      <c r="I83" s="32"/>
      <c r="J83" s="32"/>
      <c r="K83" s="32"/>
      <c r="L83" s="32"/>
      <c r="M83" s="32"/>
      <c r="N83" s="32"/>
      <c r="O83" s="32"/>
      <c r="P83" s="32"/>
      <c r="Q83" s="32"/>
      <c r="R83" s="32"/>
      <c r="S83" s="34"/>
      <c r="T83" s="190"/>
    </row>
    <row r="84" spans="2:27" x14ac:dyDescent="0.25">
      <c r="B84" s="14"/>
      <c r="C84" s="46"/>
      <c r="D84" s="46"/>
      <c r="E84" s="46"/>
      <c r="F84" s="46"/>
      <c r="G84" s="46"/>
      <c r="H84" s="46"/>
      <c r="I84" s="46"/>
      <c r="J84" s="46"/>
      <c r="K84" s="47"/>
      <c r="L84" s="47"/>
      <c r="M84" s="46"/>
      <c r="N84" s="46"/>
      <c r="O84" s="46"/>
      <c r="P84" s="46"/>
      <c r="Q84" s="46"/>
      <c r="R84" s="46"/>
      <c r="S84" s="46"/>
      <c r="T84" s="190"/>
    </row>
    <row r="85" spans="2:27" x14ac:dyDescent="0.25">
      <c r="B85" s="14"/>
      <c r="C85" s="286" t="s">
        <v>21</v>
      </c>
      <c r="D85" s="287"/>
      <c r="E85" s="287"/>
      <c r="F85" s="287"/>
      <c r="G85" s="287"/>
      <c r="H85" s="287"/>
      <c r="I85" s="287"/>
      <c r="J85" s="287"/>
      <c r="K85" s="287"/>
      <c r="L85" s="287"/>
      <c r="M85" s="287"/>
      <c r="N85" s="287"/>
      <c r="O85" s="287"/>
      <c r="P85" s="55" t="s">
        <v>34</v>
      </c>
      <c r="Q85" s="48"/>
      <c r="R85" s="204"/>
      <c r="S85" s="193" t="str">
        <f>IF(OR(R85="",R85=Solution!R85),"","*")</f>
        <v/>
      </c>
      <c r="T85" s="190"/>
    </row>
    <row r="86" spans="2:27" x14ac:dyDescent="0.25">
      <c r="B86" s="14"/>
      <c r="C86" s="49"/>
      <c r="D86" s="50"/>
      <c r="E86" s="50"/>
      <c r="F86" s="50"/>
      <c r="G86" s="50"/>
      <c r="H86" s="50"/>
      <c r="I86" s="50"/>
      <c r="J86" s="50"/>
      <c r="K86" s="283"/>
      <c r="L86" s="283"/>
      <c r="M86" s="50"/>
      <c r="N86" s="50"/>
      <c r="O86" s="38"/>
      <c r="P86" s="231" t="s">
        <v>13</v>
      </c>
      <c r="Q86" s="288"/>
      <c r="R86" s="288"/>
      <c r="S86" s="289"/>
      <c r="T86" s="190"/>
    </row>
    <row r="87" spans="2:27" x14ac:dyDescent="0.25">
      <c r="B87" s="14"/>
      <c r="C87" s="234" t="s">
        <v>6</v>
      </c>
      <c r="D87" s="235"/>
      <c r="E87" s="235"/>
      <c r="F87" s="235" t="s">
        <v>46</v>
      </c>
      <c r="G87" s="235"/>
      <c r="H87" s="235"/>
      <c r="I87" s="39" t="s">
        <v>14</v>
      </c>
      <c r="J87" s="39"/>
      <c r="K87" s="235" t="s">
        <v>15</v>
      </c>
      <c r="L87" s="235"/>
      <c r="M87" s="39"/>
      <c r="N87" s="39" t="s">
        <v>16</v>
      </c>
      <c r="O87" s="39"/>
      <c r="P87" s="40" t="s">
        <v>15</v>
      </c>
      <c r="Q87" s="51"/>
      <c r="R87" s="51" t="s">
        <v>16</v>
      </c>
      <c r="S87" s="42"/>
      <c r="T87" s="190"/>
      <c r="V87" s="8"/>
    </row>
    <row r="88" spans="2:27" x14ac:dyDescent="0.25">
      <c r="B88" s="14"/>
      <c r="C88" s="25">
        <v>2014</v>
      </c>
      <c r="D88" s="26"/>
      <c r="E88" s="52"/>
      <c r="F88" s="26"/>
      <c r="G88" s="26"/>
      <c r="H88" s="52"/>
      <c r="I88" s="26"/>
      <c r="J88" s="52"/>
      <c r="K88" s="283"/>
      <c r="L88" s="283"/>
      <c r="M88" s="52"/>
      <c r="N88" s="26"/>
      <c r="O88" s="52"/>
      <c r="P88" s="26"/>
      <c r="Q88" s="52"/>
      <c r="R88" s="26"/>
      <c r="S88" s="29"/>
      <c r="T88" s="190"/>
    </row>
    <row r="89" spans="2:27" x14ac:dyDescent="0.25">
      <c r="B89" s="14"/>
      <c r="C89" s="25" t="s">
        <v>12</v>
      </c>
      <c r="D89" s="26">
        <v>31</v>
      </c>
      <c r="E89" s="26"/>
      <c r="F89" s="26" t="s">
        <v>13</v>
      </c>
      <c r="G89" s="26"/>
      <c r="H89" s="26"/>
      <c r="I89" s="26"/>
      <c r="J89" s="26"/>
      <c r="K89" s="268"/>
      <c r="L89" s="268"/>
      <c r="M89" s="26"/>
      <c r="N89" s="26"/>
      <c r="O89" s="26"/>
      <c r="P89" s="53"/>
      <c r="Q89" s="192" t="str">
        <f>IF(OR(P89="",P89=Solution!P89),"","*")</f>
        <v/>
      </c>
      <c r="R89" s="53"/>
      <c r="S89" s="193" t="str">
        <f>IF(OR(R89="",R89=Solution!R89),"","*")</f>
        <v/>
      </c>
      <c r="T89" s="190"/>
    </row>
    <row r="90" spans="2:27" x14ac:dyDescent="0.25">
      <c r="B90" s="14"/>
      <c r="C90" s="25" t="s">
        <v>7</v>
      </c>
      <c r="D90" s="53"/>
      <c r="E90" s="192" t="str">
        <f>IF(OR(D90="",D90=Solution!D90),"","*")</f>
        <v/>
      </c>
      <c r="F90" s="26"/>
      <c r="G90" s="26"/>
      <c r="H90" s="26"/>
      <c r="I90" s="54"/>
      <c r="J90" s="192" t="str">
        <f>IF(OR(I90="",I90=Solution!I90),"","*")</f>
        <v/>
      </c>
      <c r="K90" s="279"/>
      <c r="L90" s="280"/>
      <c r="M90" s="192" t="str">
        <f>IF(OR(K90="",K90=Solution!K90),"","*")</f>
        <v/>
      </c>
      <c r="N90" s="53"/>
      <c r="O90" s="192" t="str">
        <f>IF(OR(N90="",N90=Solution!N90),"","*")</f>
        <v/>
      </c>
      <c r="P90" s="53"/>
      <c r="Q90" s="192" t="str">
        <f>IF(OR(P90="",P90=Solution!P90),"","*")</f>
        <v/>
      </c>
      <c r="R90" s="53"/>
      <c r="S90" s="193" t="str">
        <f>IF(OR(R90="",R90=Solution!R90),"","*")</f>
        <v/>
      </c>
      <c r="T90" s="190"/>
    </row>
    <row r="91" spans="2:27" x14ac:dyDescent="0.25">
      <c r="B91" s="14"/>
      <c r="C91" s="25"/>
      <c r="D91" s="53"/>
      <c r="E91" s="192" t="str">
        <f>IF(OR(D91="",D91=Solution!D91),"","*")</f>
        <v/>
      </c>
      <c r="F91" s="26"/>
      <c r="G91" s="26"/>
      <c r="H91" s="26"/>
      <c r="I91" s="54"/>
      <c r="J91" s="192" t="str">
        <f>IF(OR(I91="",I91=Solution!I91),"","*")</f>
        <v/>
      </c>
      <c r="K91" s="279"/>
      <c r="L91" s="280"/>
      <c r="M91" s="192" t="str">
        <f>IF(OR(K91="",K91=Solution!K91),"","*")</f>
        <v/>
      </c>
      <c r="N91" s="53"/>
      <c r="O91" s="192" t="str">
        <f>IF(OR(N91="",N91=Solution!N91),"","*")</f>
        <v/>
      </c>
      <c r="P91" s="53"/>
      <c r="Q91" s="192" t="str">
        <f>IF(OR(P91="",P91=Solution!P91),"","*")</f>
        <v/>
      </c>
      <c r="R91" s="53"/>
      <c r="S91" s="193" t="str">
        <f>IF(OR(R91="",R91=Solution!R91),"","*")</f>
        <v/>
      </c>
      <c r="T91" s="190"/>
    </row>
    <row r="92" spans="2:27" x14ac:dyDescent="0.25">
      <c r="B92" s="14"/>
      <c r="C92" s="25"/>
      <c r="D92" s="53"/>
      <c r="E92" s="192" t="str">
        <f>IF(OR(D92="",D92=Solution!D92),"","*")</f>
        <v/>
      </c>
      <c r="F92" s="26"/>
      <c r="G92" s="26"/>
      <c r="H92" s="26"/>
      <c r="I92" s="54"/>
      <c r="J92" s="192" t="str">
        <f>IF(OR(I92="",I92=Solution!I92),"","*")</f>
        <v/>
      </c>
      <c r="K92" s="279"/>
      <c r="L92" s="280"/>
      <c r="M92" s="192" t="str">
        <f>IF(OR(K92="",K92=Solution!K92),"","*")</f>
        <v/>
      </c>
      <c r="N92" s="53"/>
      <c r="O92" s="192" t="str">
        <f>IF(OR(N92="",N92=Solution!N92),"","*")</f>
        <v/>
      </c>
      <c r="P92" s="53"/>
      <c r="Q92" s="192" t="str">
        <f>IF(OR(P92="",P92=Solution!P92),"","*")</f>
        <v/>
      </c>
      <c r="R92" s="53"/>
      <c r="S92" s="193" t="str">
        <f>IF(OR(R92="",R92=Solution!R92),"","*")</f>
        <v/>
      </c>
      <c r="T92" s="190"/>
    </row>
    <row r="93" spans="2:27" x14ac:dyDescent="0.25">
      <c r="B93" s="14"/>
      <c r="C93" s="31"/>
      <c r="D93" s="32"/>
      <c r="E93" s="32"/>
      <c r="F93" s="32"/>
      <c r="G93" s="32"/>
      <c r="H93" s="32"/>
      <c r="I93" s="32"/>
      <c r="J93" s="32"/>
      <c r="K93" s="32"/>
      <c r="L93" s="32"/>
      <c r="M93" s="32"/>
      <c r="N93" s="32"/>
      <c r="O93" s="32"/>
      <c r="P93" s="32"/>
      <c r="Q93" s="32"/>
      <c r="R93" s="32"/>
      <c r="S93" s="34"/>
      <c r="T93" s="190"/>
    </row>
    <row r="94" spans="2:27" x14ac:dyDescent="0.25">
      <c r="B94" s="14"/>
      <c r="C94" s="46"/>
      <c r="D94" s="46"/>
      <c r="E94" s="46"/>
      <c r="F94" s="46"/>
      <c r="G94" s="46"/>
      <c r="H94" s="46"/>
      <c r="I94" s="46"/>
      <c r="J94" s="46"/>
      <c r="K94" s="47"/>
      <c r="L94" s="47"/>
      <c r="M94" s="46"/>
      <c r="N94" s="46"/>
      <c r="O94" s="46"/>
      <c r="P94" s="46"/>
      <c r="Q94" s="46"/>
      <c r="R94" s="46"/>
      <c r="S94" s="46"/>
      <c r="T94" s="190"/>
    </row>
    <row r="95" spans="2:27" x14ac:dyDescent="0.25">
      <c r="B95" s="14"/>
      <c r="C95" s="228" t="s">
        <v>32</v>
      </c>
      <c r="D95" s="229"/>
      <c r="E95" s="229"/>
      <c r="F95" s="229"/>
      <c r="G95" s="229"/>
      <c r="H95" s="229"/>
      <c r="I95" s="229"/>
      <c r="J95" s="229"/>
      <c r="K95" s="229"/>
      <c r="L95" s="229"/>
      <c r="M95" s="229"/>
      <c r="N95" s="229"/>
      <c r="O95" s="229"/>
      <c r="P95" s="55" t="s">
        <v>34</v>
      </c>
      <c r="Q95" s="56"/>
      <c r="R95" s="205"/>
      <c r="S95" s="193" t="str">
        <f>IF(OR(R95="",R95=Solution!R95),"","*")</f>
        <v/>
      </c>
      <c r="T95" s="190"/>
    </row>
    <row r="96" spans="2:27" x14ac:dyDescent="0.25">
      <c r="B96" s="14"/>
      <c r="C96" s="57"/>
      <c r="D96" s="58"/>
      <c r="E96" s="58"/>
      <c r="F96" s="58"/>
      <c r="G96" s="58"/>
      <c r="H96" s="58"/>
      <c r="I96" s="58"/>
      <c r="J96" s="58"/>
      <c r="K96" s="276"/>
      <c r="L96" s="276"/>
      <c r="M96" s="58"/>
      <c r="N96" s="58"/>
      <c r="O96" s="38"/>
      <c r="P96" s="231" t="s">
        <v>13</v>
      </c>
      <c r="Q96" s="281"/>
      <c r="R96" s="281"/>
      <c r="S96" s="282"/>
      <c r="T96" s="190"/>
    </row>
    <row r="97" spans="2:20" x14ac:dyDescent="0.25">
      <c r="B97" s="14"/>
      <c r="C97" s="234" t="s">
        <v>6</v>
      </c>
      <c r="D97" s="235"/>
      <c r="E97" s="235"/>
      <c r="F97" s="235" t="s">
        <v>46</v>
      </c>
      <c r="G97" s="235"/>
      <c r="H97" s="235"/>
      <c r="I97" s="39" t="s">
        <v>14</v>
      </c>
      <c r="J97" s="39"/>
      <c r="K97" s="235" t="s">
        <v>15</v>
      </c>
      <c r="L97" s="235"/>
      <c r="M97" s="39"/>
      <c r="N97" s="39" t="s">
        <v>16</v>
      </c>
      <c r="O97" s="39"/>
      <c r="P97" s="40" t="s">
        <v>15</v>
      </c>
      <c r="Q97" s="59"/>
      <c r="R97" s="59" t="s">
        <v>16</v>
      </c>
      <c r="S97" s="42"/>
      <c r="T97" s="190"/>
    </row>
    <row r="98" spans="2:20" x14ac:dyDescent="0.25">
      <c r="B98" s="14"/>
      <c r="C98" s="25">
        <v>2014</v>
      </c>
      <c r="D98" s="26"/>
      <c r="E98" s="60"/>
      <c r="F98" s="26"/>
      <c r="G98" s="26"/>
      <c r="H98" s="60"/>
      <c r="I98" s="26"/>
      <c r="J98" s="60"/>
      <c r="K98" s="276"/>
      <c r="L98" s="276"/>
      <c r="M98" s="60"/>
      <c r="N98" s="26"/>
      <c r="O98" s="60"/>
      <c r="P98" s="26"/>
      <c r="Q98" s="60"/>
      <c r="R98" s="26"/>
      <c r="S98" s="29"/>
      <c r="T98" s="190"/>
    </row>
    <row r="99" spans="2:20" x14ac:dyDescent="0.25">
      <c r="B99" s="14"/>
      <c r="C99" s="25" t="s">
        <v>12</v>
      </c>
      <c r="D99" s="26">
        <v>31</v>
      </c>
      <c r="E99" s="26"/>
      <c r="F99" s="26" t="s">
        <v>13</v>
      </c>
      <c r="G99" s="26"/>
      <c r="H99" s="26"/>
      <c r="I99" s="26"/>
      <c r="J99" s="26"/>
      <c r="K99" s="268"/>
      <c r="L99" s="268"/>
      <c r="M99" s="26"/>
      <c r="N99" s="26"/>
      <c r="O99" s="26"/>
      <c r="P99" s="61"/>
      <c r="Q99" s="192" t="str">
        <f>IF(OR(P99="",P99=Solution!P99),"","*")</f>
        <v/>
      </c>
      <c r="R99" s="61"/>
      <c r="S99" s="193" t="str">
        <f>IF(OR(R99="",R99=Solution!R99),"","*")</f>
        <v/>
      </c>
      <c r="T99" s="190"/>
    </row>
    <row r="100" spans="2:20" x14ac:dyDescent="0.25">
      <c r="B100" s="14"/>
      <c r="C100" s="25" t="s">
        <v>7</v>
      </c>
      <c r="D100" s="61"/>
      <c r="E100" s="192" t="str">
        <f>IF(OR(D100="",D100=Solution!D100),"","*")</f>
        <v/>
      </c>
      <c r="F100" s="26"/>
      <c r="G100" s="26"/>
      <c r="H100" s="26"/>
      <c r="I100" s="62"/>
      <c r="J100" s="192" t="str">
        <f>IF(OR(I100="",I100=Solution!I100),"","*")</f>
        <v/>
      </c>
      <c r="K100" s="277"/>
      <c r="L100" s="278"/>
      <c r="M100" s="192" t="str">
        <f>IF(OR(K100="",K100=Solution!K100),"","*")</f>
        <v/>
      </c>
      <c r="N100" s="61"/>
      <c r="O100" s="192" t="str">
        <f>IF(OR(N100="",N100=Solution!N100),"","*")</f>
        <v/>
      </c>
      <c r="P100" s="61"/>
      <c r="Q100" s="192" t="str">
        <f>IF(OR(P100="",P100=Solution!P100),"","*")</f>
        <v/>
      </c>
      <c r="R100" s="61"/>
      <c r="S100" s="193" t="str">
        <f>IF(OR(R100="",R100=Solution!R100),"","*")</f>
        <v/>
      </c>
      <c r="T100" s="190"/>
    </row>
    <row r="101" spans="2:20" x14ac:dyDescent="0.25">
      <c r="B101" s="14"/>
      <c r="C101" s="25"/>
      <c r="D101" s="61"/>
      <c r="E101" s="192" t="str">
        <f>IF(OR(D101="",D101=Solution!D101),"","*")</f>
        <v/>
      </c>
      <c r="F101" s="26"/>
      <c r="G101" s="26"/>
      <c r="H101" s="26"/>
      <c r="I101" s="62"/>
      <c r="J101" s="192" t="str">
        <f>IF(OR(I101="",I101=Solution!I101),"","*")</f>
        <v/>
      </c>
      <c r="K101" s="277"/>
      <c r="L101" s="278"/>
      <c r="M101" s="192" t="str">
        <f>IF(OR(K101="",K101=Solution!K101),"","*")</f>
        <v/>
      </c>
      <c r="N101" s="61"/>
      <c r="O101" s="192" t="str">
        <f>IF(OR(N101="",N101=Solution!N101),"","*")</f>
        <v/>
      </c>
      <c r="P101" s="61"/>
      <c r="Q101" s="192" t="str">
        <f>IF(OR(P101="",P101=Solution!P101),"","*")</f>
        <v/>
      </c>
      <c r="R101" s="61"/>
      <c r="S101" s="193" t="str">
        <f>IF(OR(R101="",R101=Solution!R101),"","*")</f>
        <v/>
      </c>
      <c r="T101" s="190"/>
    </row>
    <row r="102" spans="2:20" x14ac:dyDescent="0.25">
      <c r="B102" s="14"/>
      <c r="C102" s="31"/>
      <c r="D102" s="32"/>
      <c r="E102" s="32"/>
      <c r="F102" s="32"/>
      <c r="G102" s="32"/>
      <c r="H102" s="32"/>
      <c r="I102" s="32"/>
      <c r="J102" s="32"/>
      <c r="K102" s="32"/>
      <c r="L102" s="32"/>
      <c r="M102" s="32"/>
      <c r="N102" s="32"/>
      <c r="O102" s="32"/>
      <c r="P102" s="32"/>
      <c r="Q102" s="32"/>
      <c r="R102" s="32"/>
      <c r="S102" s="34"/>
      <c r="T102" s="190"/>
    </row>
    <row r="103" spans="2:20" x14ac:dyDescent="0.25">
      <c r="B103" s="14"/>
      <c r="C103" s="46"/>
      <c r="D103" s="46"/>
      <c r="E103" s="46"/>
      <c r="F103" s="46"/>
      <c r="G103" s="46"/>
      <c r="H103" s="46"/>
      <c r="I103" s="46"/>
      <c r="J103" s="46"/>
      <c r="K103" s="47"/>
      <c r="L103" s="47"/>
      <c r="M103" s="46"/>
      <c r="N103" s="46"/>
      <c r="O103" s="46"/>
      <c r="P103" s="46"/>
      <c r="Q103" s="46"/>
      <c r="R103" s="46"/>
      <c r="S103" s="46"/>
      <c r="T103" s="190"/>
    </row>
    <row r="104" spans="2:20" x14ac:dyDescent="0.25">
      <c r="B104" s="14"/>
      <c r="C104" s="228" t="s">
        <v>30</v>
      </c>
      <c r="D104" s="229"/>
      <c r="E104" s="229"/>
      <c r="F104" s="229"/>
      <c r="G104" s="229"/>
      <c r="H104" s="229"/>
      <c r="I104" s="229"/>
      <c r="J104" s="229"/>
      <c r="K104" s="229"/>
      <c r="L104" s="229"/>
      <c r="M104" s="229"/>
      <c r="N104" s="229"/>
      <c r="O104" s="229"/>
      <c r="P104" s="55" t="s">
        <v>34</v>
      </c>
      <c r="Q104" s="63"/>
      <c r="R104" s="194"/>
      <c r="S104" s="193" t="str">
        <f>IF(OR(R104="",R104=Solution!R104),"","*")</f>
        <v/>
      </c>
      <c r="T104" s="190"/>
    </row>
    <row r="105" spans="2:20" x14ac:dyDescent="0.25">
      <c r="B105" s="14"/>
      <c r="C105" s="64"/>
      <c r="D105" s="65"/>
      <c r="E105" s="65"/>
      <c r="F105" s="65"/>
      <c r="G105" s="65"/>
      <c r="H105" s="65"/>
      <c r="I105" s="65"/>
      <c r="J105" s="65"/>
      <c r="K105" s="275"/>
      <c r="L105" s="275"/>
      <c r="M105" s="65"/>
      <c r="N105" s="65"/>
      <c r="O105" s="38"/>
      <c r="P105" s="231" t="s">
        <v>13</v>
      </c>
      <c r="Q105" s="273"/>
      <c r="R105" s="273"/>
      <c r="S105" s="274"/>
      <c r="T105" s="190"/>
    </row>
    <row r="106" spans="2:20" x14ac:dyDescent="0.25">
      <c r="B106" s="14"/>
      <c r="C106" s="234" t="s">
        <v>6</v>
      </c>
      <c r="D106" s="235"/>
      <c r="E106" s="235"/>
      <c r="F106" s="235" t="s">
        <v>46</v>
      </c>
      <c r="G106" s="235"/>
      <c r="H106" s="235"/>
      <c r="I106" s="39" t="s">
        <v>14</v>
      </c>
      <c r="J106" s="39"/>
      <c r="K106" s="235" t="s">
        <v>15</v>
      </c>
      <c r="L106" s="235"/>
      <c r="M106" s="39"/>
      <c r="N106" s="39" t="s">
        <v>16</v>
      </c>
      <c r="O106" s="39"/>
      <c r="P106" s="40" t="s">
        <v>15</v>
      </c>
      <c r="Q106" s="66"/>
      <c r="R106" s="66" t="s">
        <v>16</v>
      </c>
      <c r="S106" s="42"/>
      <c r="T106" s="190"/>
    </row>
    <row r="107" spans="2:20" x14ac:dyDescent="0.25">
      <c r="B107" s="14"/>
      <c r="C107" s="25">
        <v>2014</v>
      </c>
      <c r="D107" s="26"/>
      <c r="E107" s="67"/>
      <c r="F107" s="26"/>
      <c r="G107" s="26"/>
      <c r="H107" s="67"/>
      <c r="I107" s="26"/>
      <c r="J107" s="67"/>
      <c r="K107" s="275"/>
      <c r="L107" s="275"/>
      <c r="M107" s="67"/>
      <c r="N107" s="26"/>
      <c r="O107" s="26"/>
      <c r="P107" s="67"/>
      <c r="Q107" s="26"/>
      <c r="R107" s="67"/>
      <c r="S107" s="29"/>
      <c r="T107" s="190"/>
    </row>
    <row r="108" spans="2:20" x14ac:dyDescent="0.25">
      <c r="B108" s="14"/>
      <c r="C108" s="25" t="s">
        <v>12</v>
      </c>
      <c r="D108" s="26">
        <v>31</v>
      </c>
      <c r="E108" s="26"/>
      <c r="F108" s="26" t="s">
        <v>13</v>
      </c>
      <c r="G108" s="26"/>
      <c r="H108" s="26"/>
      <c r="I108" s="26"/>
      <c r="J108" s="26"/>
      <c r="K108" s="261"/>
      <c r="L108" s="261"/>
      <c r="M108" s="26"/>
      <c r="N108" s="26"/>
      <c r="O108" s="26"/>
      <c r="P108" s="69"/>
      <c r="Q108" s="192" t="str">
        <f>IF(OR(P108="",P108=Solution!P108),"","*")</f>
        <v/>
      </c>
      <c r="R108" s="69"/>
      <c r="S108" s="193" t="str">
        <f>IF(OR(R108="",R108=Solution!R108),"","*")</f>
        <v/>
      </c>
      <c r="T108" s="190"/>
    </row>
    <row r="109" spans="2:20" x14ac:dyDescent="0.25">
      <c r="B109" s="14"/>
      <c r="C109" s="31"/>
      <c r="D109" s="32"/>
      <c r="E109" s="32"/>
      <c r="F109" s="32"/>
      <c r="G109" s="32"/>
      <c r="H109" s="32"/>
      <c r="I109" s="32"/>
      <c r="J109" s="32"/>
      <c r="K109" s="33"/>
      <c r="L109" s="33"/>
      <c r="M109" s="32"/>
      <c r="N109" s="32"/>
      <c r="O109" s="32"/>
      <c r="P109" s="32"/>
      <c r="Q109" s="32"/>
      <c r="R109" s="32"/>
      <c r="S109" s="34"/>
      <c r="T109" s="190"/>
    </row>
    <row r="110" spans="2:20" x14ac:dyDescent="0.25">
      <c r="B110" s="14"/>
      <c r="C110" s="46"/>
      <c r="D110" s="46"/>
      <c r="E110" s="46"/>
      <c r="F110" s="46"/>
      <c r="G110" s="46"/>
      <c r="H110" s="46"/>
      <c r="I110" s="46"/>
      <c r="J110" s="46"/>
      <c r="K110" s="47"/>
      <c r="L110" s="47"/>
      <c r="M110" s="46"/>
      <c r="N110" s="46"/>
      <c r="O110" s="46"/>
      <c r="P110" s="46"/>
      <c r="Q110" s="46"/>
      <c r="R110" s="46"/>
      <c r="S110" s="46"/>
      <c r="T110" s="190"/>
    </row>
    <row r="111" spans="2:20" x14ac:dyDescent="0.25">
      <c r="B111" s="14"/>
      <c r="C111" s="228" t="s">
        <v>31</v>
      </c>
      <c r="D111" s="229"/>
      <c r="E111" s="229"/>
      <c r="F111" s="229"/>
      <c r="G111" s="229"/>
      <c r="H111" s="229"/>
      <c r="I111" s="229"/>
      <c r="J111" s="229"/>
      <c r="K111" s="229"/>
      <c r="L111" s="229"/>
      <c r="M111" s="229"/>
      <c r="N111" s="229"/>
      <c r="O111" s="229"/>
      <c r="P111" s="55" t="s">
        <v>34</v>
      </c>
      <c r="Q111" s="70"/>
      <c r="R111" s="195"/>
      <c r="S111" s="193" t="str">
        <f>IF(OR(R111="",R111=Solution!R111),"","*")</f>
        <v/>
      </c>
      <c r="T111" s="190"/>
    </row>
    <row r="112" spans="2:20" x14ac:dyDescent="0.25">
      <c r="B112" s="14"/>
      <c r="C112" s="71"/>
      <c r="D112" s="72"/>
      <c r="E112" s="72"/>
      <c r="F112" s="72"/>
      <c r="G112" s="72"/>
      <c r="H112" s="72"/>
      <c r="I112" s="72"/>
      <c r="J112" s="72"/>
      <c r="K112" s="267"/>
      <c r="L112" s="267"/>
      <c r="M112" s="72"/>
      <c r="N112" s="72"/>
      <c r="O112" s="38"/>
      <c r="P112" s="231" t="s">
        <v>13</v>
      </c>
      <c r="Q112" s="271"/>
      <c r="R112" s="271"/>
      <c r="S112" s="272"/>
      <c r="T112" s="190"/>
    </row>
    <row r="113" spans="2:20" x14ac:dyDescent="0.25">
      <c r="B113" s="14"/>
      <c r="C113" s="234" t="s">
        <v>6</v>
      </c>
      <c r="D113" s="235"/>
      <c r="E113" s="235"/>
      <c r="F113" s="235" t="s">
        <v>46</v>
      </c>
      <c r="G113" s="235"/>
      <c r="H113" s="235"/>
      <c r="I113" s="39" t="s">
        <v>14</v>
      </c>
      <c r="J113" s="39"/>
      <c r="K113" s="235" t="s">
        <v>15</v>
      </c>
      <c r="L113" s="235"/>
      <c r="M113" s="39"/>
      <c r="N113" s="39" t="s">
        <v>16</v>
      </c>
      <c r="O113" s="39"/>
      <c r="P113" s="40" t="s">
        <v>15</v>
      </c>
      <c r="Q113" s="73"/>
      <c r="R113" s="73" t="s">
        <v>16</v>
      </c>
      <c r="S113" s="42"/>
      <c r="T113" s="190"/>
    </row>
    <row r="114" spans="2:20" x14ac:dyDescent="0.25">
      <c r="B114" s="14"/>
      <c r="C114" s="25">
        <v>2014</v>
      </c>
      <c r="D114" s="26"/>
      <c r="E114" s="74"/>
      <c r="F114" s="26"/>
      <c r="G114" s="26"/>
      <c r="H114" s="74"/>
      <c r="I114" s="26"/>
      <c r="J114" s="74"/>
      <c r="K114" s="267"/>
      <c r="L114" s="267"/>
      <c r="M114" s="74"/>
      <c r="N114" s="26"/>
      <c r="O114" s="74"/>
      <c r="P114" s="26"/>
      <c r="Q114" s="74"/>
      <c r="R114" s="26"/>
      <c r="S114" s="29"/>
      <c r="T114" s="190"/>
    </row>
    <row r="115" spans="2:20" x14ac:dyDescent="0.25">
      <c r="B115" s="14"/>
      <c r="C115" s="25" t="s">
        <v>12</v>
      </c>
      <c r="D115" s="26">
        <v>31</v>
      </c>
      <c r="E115" s="26"/>
      <c r="F115" s="26" t="s">
        <v>13</v>
      </c>
      <c r="G115" s="26"/>
      <c r="H115" s="26"/>
      <c r="I115" s="26"/>
      <c r="J115" s="26"/>
      <c r="K115" s="268"/>
      <c r="L115" s="268"/>
      <c r="M115" s="26"/>
      <c r="N115" s="26"/>
      <c r="O115" s="26"/>
      <c r="P115" s="75"/>
      <c r="Q115" s="192" t="str">
        <f>IF(OR(P115="",P115=Solution!P115),"","*")</f>
        <v/>
      </c>
      <c r="R115" s="75"/>
      <c r="S115" s="193" t="str">
        <f>IF(OR(R115="",R115=Solution!R115),"","*")</f>
        <v/>
      </c>
      <c r="T115" s="190"/>
    </row>
    <row r="116" spans="2:20" x14ac:dyDescent="0.25">
      <c r="B116" s="14"/>
      <c r="C116" s="25" t="s">
        <v>7</v>
      </c>
      <c r="D116" s="75"/>
      <c r="E116" s="192" t="str">
        <f>IF(OR(D116="",D116=Solution!D116),"","*")</f>
        <v/>
      </c>
      <c r="F116" s="26"/>
      <c r="G116" s="26"/>
      <c r="H116" s="26"/>
      <c r="I116" s="76"/>
      <c r="J116" s="192" t="str">
        <f>IF(OR(I116="",I116=Solution!I116),"","*")</f>
        <v/>
      </c>
      <c r="K116" s="269"/>
      <c r="L116" s="270"/>
      <c r="M116" s="192" t="str">
        <f>IF(OR(K116="",K116=Solution!K116),"","*")</f>
        <v/>
      </c>
      <c r="N116" s="75"/>
      <c r="O116" s="192" t="str">
        <f>IF(OR(N116="",N116=Solution!N116),"","*")</f>
        <v/>
      </c>
      <c r="P116" s="75"/>
      <c r="Q116" s="192" t="str">
        <f>IF(OR(P116="",P116=Solution!P116),"","*")</f>
        <v/>
      </c>
      <c r="R116" s="75"/>
      <c r="S116" s="193" t="str">
        <f>IF(OR(R116="",R116=Solution!R116),"","*")</f>
        <v/>
      </c>
      <c r="T116" s="190"/>
    </row>
    <row r="117" spans="2:20" x14ac:dyDescent="0.25">
      <c r="B117" s="14"/>
      <c r="C117" s="25"/>
      <c r="D117" s="75"/>
      <c r="E117" s="192" t="str">
        <f>IF(OR(D117="",D117=Solution!D117),"","*")</f>
        <v/>
      </c>
      <c r="F117" s="26"/>
      <c r="G117" s="26"/>
      <c r="H117" s="26"/>
      <c r="I117" s="77"/>
      <c r="J117" s="192" t="str">
        <f>IF(OR(I117="",I117=Solution!I117),"","*")</f>
        <v/>
      </c>
      <c r="K117" s="269"/>
      <c r="L117" s="270"/>
      <c r="M117" s="192" t="str">
        <f>IF(OR(K117="",K117=Solution!K117),"","*")</f>
        <v/>
      </c>
      <c r="N117" s="75"/>
      <c r="O117" s="192" t="str">
        <f>IF(OR(N117="",N117=Solution!N117),"","*")</f>
        <v/>
      </c>
      <c r="P117" s="75"/>
      <c r="Q117" s="192" t="str">
        <f>IF(OR(P117="",P117=Solution!P117),"","*")</f>
        <v/>
      </c>
      <c r="R117" s="75"/>
      <c r="S117" s="193" t="str">
        <f>IF(OR(R117="",R117=Solution!R117),"","*")</f>
        <v/>
      </c>
      <c r="T117" s="190"/>
    </row>
    <row r="118" spans="2:20" x14ac:dyDescent="0.25">
      <c r="B118" s="14"/>
      <c r="C118" s="25"/>
      <c r="D118" s="75"/>
      <c r="E118" s="192" t="str">
        <f>IF(OR(D118="",D118=Solution!D118),"","*")</f>
        <v/>
      </c>
      <c r="F118" s="26"/>
      <c r="G118" s="26"/>
      <c r="H118" s="26"/>
      <c r="I118" s="76"/>
      <c r="J118" s="192" t="str">
        <f>IF(OR(I118="",I118=Solution!I118),"","*")</f>
        <v/>
      </c>
      <c r="K118" s="269"/>
      <c r="L118" s="270"/>
      <c r="M118" s="192" t="str">
        <f>IF(OR(K118="",K118=Solution!K118),"","*")</f>
        <v/>
      </c>
      <c r="N118" s="75"/>
      <c r="O118" s="192" t="str">
        <f>IF(OR(N118="",N118=Solution!N118),"","*")</f>
        <v/>
      </c>
      <c r="P118" s="75"/>
      <c r="Q118" s="192" t="str">
        <f>IF(OR(P118="",P118=Solution!P118),"","*")</f>
        <v/>
      </c>
      <c r="R118" s="75"/>
      <c r="S118" s="193" t="str">
        <f>IF(OR(R118="",R118=Solution!R118),"","*")</f>
        <v/>
      </c>
      <c r="T118" s="190"/>
    </row>
    <row r="119" spans="2:20" x14ac:dyDescent="0.25">
      <c r="B119" s="14"/>
      <c r="C119" s="25"/>
      <c r="D119" s="75"/>
      <c r="E119" s="192" t="str">
        <f>IF(OR(D119="",D119=Solution!D119),"","*")</f>
        <v/>
      </c>
      <c r="F119" s="26"/>
      <c r="G119" s="26"/>
      <c r="H119" s="26"/>
      <c r="I119" s="76"/>
      <c r="J119" s="192" t="str">
        <f>IF(OR(I119="",I119=Solution!I119),"","*")</f>
        <v/>
      </c>
      <c r="K119" s="269"/>
      <c r="L119" s="270"/>
      <c r="M119" s="192" t="str">
        <f>IF(OR(K119="",K119=Solution!K119),"","*")</f>
        <v/>
      </c>
      <c r="N119" s="75"/>
      <c r="O119" s="192" t="str">
        <f>IF(OR(N119="",N119=Solution!N119),"","*")</f>
        <v/>
      </c>
      <c r="P119" s="75"/>
      <c r="Q119" s="192" t="str">
        <f>IF(OR(P119="",P119=Solution!P119),"","*")</f>
        <v/>
      </c>
      <c r="R119" s="75"/>
      <c r="S119" s="193" t="str">
        <f>IF(OR(R119="",R119=Solution!R119),"","*")</f>
        <v/>
      </c>
      <c r="T119" s="190"/>
    </row>
    <row r="120" spans="2:20" x14ac:dyDescent="0.25">
      <c r="B120" s="14"/>
      <c r="C120" s="31"/>
      <c r="D120" s="32"/>
      <c r="E120" s="32"/>
      <c r="F120" s="32"/>
      <c r="G120" s="32"/>
      <c r="H120" s="32"/>
      <c r="I120" s="32"/>
      <c r="J120" s="32"/>
      <c r="K120" s="32"/>
      <c r="L120" s="32"/>
      <c r="M120" s="32"/>
      <c r="N120" s="32"/>
      <c r="O120" s="32"/>
      <c r="P120" s="32"/>
      <c r="Q120" s="32"/>
      <c r="R120" s="32"/>
      <c r="S120" s="34"/>
      <c r="T120" s="190"/>
    </row>
    <row r="121" spans="2:20" x14ac:dyDescent="0.25">
      <c r="B121" s="14"/>
      <c r="C121" s="46"/>
      <c r="D121" s="46"/>
      <c r="E121" s="46"/>
      <c r="F121" s="46"/>
      <c r="G121" s="46"/>
      <c r="H121" s="46"/>
      <c r="I121" s="46"/>
      <c r="J121" s="46"/>
      <c r="K121" s="47"/>
      <c r="L121" s="47"/>
      <c r="M121" s="46"/>
      <c r="N121" s="46"/>
      <c r="O121" s="46"/>
      <c r="P121" s="46"/>
      <c r="Q121" s="46"/>
      <c r="R121" s="46"/>
      <c r="S121" s="46"/>
      <c r="T121" s="190"/>
    </row>
    <row r="122" spans="2:20" x14ac:dyDescent="0.25">
      <c r="B122" s="14"/>
      <c r="C122" s="228" t="s">
        <v>61</v>
      </c>
      <c r="D122" s="229"/>
      <c r="E122" s="229"/>
      <c r="F122" s="229"/>
      <c r="G122" s="229"/>
      <c r="H122" s="229"/>
      <c r="I122" s="229"/>
      <c r="J122" s="229"/>
      <c r="K122" s="229"/>
      <c r="L122" s="229"/>
      <c r="M122" s="229"/>
      <c r="N122" s="229"/>
      <c r="O122" s="229"/>
      <c r="P122" s="55" t="s">
        <v>34</v>
      </c>
      <c r="Q122" s="78"/>
      <c r="R122" s="196"/>
      <c r="S122" s="193" t="str">
        <f>IF(OR(R122="",R122=Solution!R122),"","*")</f>
        <v/>
      </c>
      <c r="T122" s="190"/>
    </row>
    <row r="123" spans="2:20" x14ac:dyDescent="0.25">
      <c r="B123" s="14"/>
      <c r="C123" s="79"/>
      <c r="D123" s="80"/>
      <c r="E123" s="80"/>
      <c r="F123" s="80"/>
      <c r="G123" s="80"/>
      <c r="H123" s="80"/>
      <c r="I123" s="80"/>
      <c r="J123" s="80"/>
      <c r="K123" s="260"/>
      <c r="L123" s="260"/>
      <c r="M123" s="80"/>
      <c r="N123" s="80"/>
      <c r="O123" s="38"/>
      <c r="P123" s="231" t="s">
        <v>13</v>
      </c>
      <c r="Q123" s="265"/>
      <c r="R123" s="265"/>
      <c r="S123" s="266"/>
      <c r="T123" s="190"/>
    </row>
    <row r="124" spans="2:20" x14ac:dyDescent="0.25">
      <c r="B124" s="14"/>
      <c r="C124" s="234" t="s">
        <v>6</v>
      </c>
      <c r="D124" s="235"/>
      <c r="E124" s="235"/>
      <c r="F124" s="235" t="s">
        <v>46</v>
      </c>
      <c r="G124" s="235"/>
      <c r="H124" s="235"/>
      <c r="I124" s="39" t="s">
        <v>14</v>
      </c>
      <c r="J124" s="39"/>
      <c r="K124" s="235" t="s">
        <v>15</v>
      </c>
      <c r="L124" s="235"/>
      <c r="M124" s="39"/>
      <c r="N124" s="39" t="s">
        <v>16</v>
      </c>
      <c r="O124" s="39"/>
      <c r="P124" s="40" t="s">
        <v>15</v>
      </c>
      <c r="Q124" s="81"/>
      <c r="R124" s="81" t="s">
        <v>16</v>
      </c>
      <c r="S124" s="42"/>
      <c r="T124" s="190"/>
    </row>
    <row r="125" spans="2:20" x14ac:dyDescent="0.25">
      <c r="B125" s="14"/>
      <c r="C125" s="25">
        <v>2014</v>
      </c>
      <c r="D125" s="26"/>
      <c r="E125" s="82"/>
      <c r="F125" s="26"/>
      <c r="G125" s="26"/>
      <c r="H125" s="82"/>
      <c r="I125" s="26"/>
      <c r="J125" s="82"/>
      <c r="K125" s="260"/>
      <c r="L125" s="260"/>
      <c r="M125" s="82"/>
      <c r="N125" s="26"/>
      <c r="O125" s="26"/>
      <c r="P125" s="82"/>
      <c r="Q125" s="26"/>
      <c r="R125" s="82"/>
      <c r="S125" s="29"/>
      <c r="T125" s="190"/>
    </row>
    <row r="126" spans="2:20" x14ac:dyDescent="0.25">
      <c r="B126" s="14"/>
      <c r="C126" s="25" t="s">
        <v>12</v>
      </c>
      <c r="D126" s="26">
        <v>31</v>
      </c>
      <c r="E126" s="26"/>
      <c r="F126" s="26" t="s">
        <v>13</v>
      </c>
      <c r="G126" s="26"/>
      <c r="H126" s="26"/>
      <c r="I126" s="26"/>
      <c r="J126" s="26"/>
      <c r="K126" s="261"/>
      <c r="L126" s="261"/>
      <c r="M126" s="26"/>
      <c r="N126" s="26"/>
      <c r="O126" s="26"/>
      <c r="P126" s="83"/>
      <c r="Q126" s="192" t="str">
        <f>IF(OR(P126="",P126=Solution!P126),"","*")</f>
        <v/>
      </c>
      <c r="R126" s="83"/>
      <c r="S126" s="193" t="str">
        <f>IF(OR(R126="",R126=Solution!R126),"","*")</f>
        <v/>
      </c>
      <c r="T126" s="190"/>
    </row>
    <row r="127" spans="2:20" x14ac:dyDescent="0.25">
      <c r="B127" s="14"/>
      <c r="C127" s="31"/>
      <c r="D127" s="32"/>
      <c r="E127" s="32"/>
      <c r="F127" s="32"/>
      <c r="G127" s="32"/>
      <c r="H127" s="32"/>
      <c r="I127" s="32"/>
      <c r="J127" s="32"/>
      <c r="K127" s="33"/>
      <c r="L127" s="33"/>
      <c r="M127" s="32"/>
      <c r="N127" s="32"/>
      <c r="O127" s="32"/>
      <c r="P127" s="32"/>
      <c r="Q127" s="32"/>
      <c r="R127" s="32"/>
      <c r="S127" s="34"/>
      <c r="T127" s="190"/>
    </row>
    <row r="128" spans="2:20" x14ac:dyDescent="0.25">
      <c r="B128" s="14"/>
      <c r="C128" s="131"/>
      <c r="D128" s="131"/>
      <c r="E128" s="131"/>
      <c r="F128" s="131"/>
      <c r="G128" s="131"/>
      <c r="H128" s="131"/>
      <c r="I128" s="131"/>
      <c r="J128" s="131"/>
      <c r="K128" s="132"/>
      <c r="L128" s="132"/>
      <c r="M128" s="131"/>
      <c r="N128" s="131"/>
      <c r="O128" s="131"/>
      <c r="P128" s="131"/>
      <c r="Q128" s="131"/>
      <c r="R128" s="131"/>
      <c r="S128" s="131"/>
      <c r="T128" s="190"/>
    </row>
    <row r="129" spans="2:20" x14ac:dyDescent="0.25">
      <c r="B129" s="14"/>
      <c r="C129" s="228" t="s">
        <v>62</v>
      </c>
      <c r="D129" s="229"/>
      <c r="E129" s="229"/>
      <c r="F129" s="229"/>
      <c r="G129" s="229"/>
      <c r="H129" s="229"/>
      <c r="I129" s="229"/>
      <c r="J129" s="229"/>
      <c r="K129" s="229"/>
      <c r="L129" s="229"/>
      <c r="M129" s="229"/>
      <c r="N129" s="229"/>
      <c r="O129" s="229"/>
      <c r="P129" s="55" t="s">
        <v>34</v>
      </c>
      <c r="Q129" s="78"/>
      <c r="R129" s="196"/>
      <c r="S129" s="193" t="str">
        <f>IF(OR(R129="",R129=Solution!R129),"","*")</f>
        <v/>
      </c>
      <c r="T129" s="190"/>
    </row>
    <row r="130" spans="2:20" x14ac:dyDescent="0.25">
      <c r="B130" s="14"/>
      <c r="C130" s="79"/>
      <c r="D130" s="80"/>
      <c r="E130" s="80"/>
      <c r="F130" s="80"/>
      <c r="G130" s="80"/>
      <c r="H130" s="80"/>
      <c r="I130" s="80"/>
      <c r="J130" s="80"/>
      <c r="K130" s="260"/>
      <c r="L130" s="260"/>
      <c r="M130" s="80"/>
      <c r="N130" s="80"/>
      <c r="O130" s="38"/>
      <c r="P130" s="231" t="s">
        <v>13</v>
      </c>
      <c r="Q130" s="265"/>
      <c r="R130" s="265"/>
      <c r="S130" s="266"/>
      <c r="T130" s="190"/>
    </row>
    <row r="131" spans="2:20" x14ac:dyDescent="0.25">
      <c r="B131" s="14"/>
      <c r="C131" s="234" t="s">
        <v>6</v>
      </c>
      <c r="D131" s="235"/>
      <c r="E131" s="235"/>
      <c r="F131" s="235" t="s">
        <v>46</v>
      </c>
      <c r="G131" s="235"/>
      <c r="H131" s="235"/>
      <c r="I131" s="39" t="s">
        <v>14</v>
      </c>
      <c r="J131" s="39"/>
      <c r="K131" s="235" t="s">
        <v>15</v>
      </c>
      <c r="L131" s="235"/>
      <c r="M131" s="39"/>
      <c r="N131" s="39" t="s">
        <v>16</v>
      </c>
      <c r="O131" s="39"/>
      <c r="P131" s="40" t="s">
        <v>15</v>
      </c>
      <c r="Q131" s="81"/>
      <c r="R131" s="81" t="s">
        <v>16</v>
      </c>
      <c r="S131" s="42"/>
      <c r="T131" s="190"/>
    </row>
    <row r="132" spans="2:20" x14ac:dyDescent="0.25">
      <c r="B132" s="14"/>
      <c r="C132" s="25">
        <v>2014</v>
      </c>
      <c r="D132" s="26"/>
      <c r="E132" s="82"/>
      <c r="F132" s="26"/>
      <c r="G132" s="26"/>
      <c r="H132" s="82"/>
      <c r="I132" s="26"/>
      <c r="J132" s="82"/>
      <c r="K132" s="260"/>
      <c r="L132" s="260"/>
      <c r="M132" s="82"/>
      <c r="N132" s="26"/>
      <c r="O132" s="26"/>
      <c r="P132" s="82"/>
      <c r="Q132" s="26"/>
      <c r="R132" s="82"/>
      <c r="S132" s="29"/>
      <c r="T132" s="190"/>
    </row>
    <row r="133" spans="2:20" x14ac:dyDescent="0.25">
      <c r="B133" s="14"/>
      <c r="C133" s="25" t="s">
        <v>12</v>
      </c>
      <c r="D133" s="26">
        <v>31</v>
      </c>
      <c r="E133" s="26"/>
      <c r="F133" s="26" t="s">
        <v>13</v>
      </c>
      <c r="G133" s="26"/>
      <c r="H133" s="26"/>
      <c r="I133" s="26"/>
      <c r="J133" s="26"/>
      <c r="K133" s="261"/>
      <c r="L133" s="261"/>
      <c r="M133" s="26"/>
      <c r="N133" s="26"/>
      <c r="O133" s="26"/>
      <c r="P133" s="83"/>
      <c r="Q133" s="192" t="str">
        <f>IF(OR(P133="",P133=Solution!P133),"","*")</f>
        <v/>
      </c>
      <c r="R133" s="83"/>
      <c r="S133" s="193" t="str">
        <f>IF(OR(R133="",R133=Solution!R133),"","*")</f>
        <v/>
      </c>
      <c r="T133" s="190"/>
    </row>
    <row r="134" spans="2:20" x14ac:dyDescent="0.25">
      <c r="B134" s="14"/>
      <c r="C134" s="31"/>
      <c r="D134" s="32"/>
      <c r="E134" s="32"/>
      <c r="F134" s="32"/>
      <c r="G134" s="32"/>
      <c r="H134" s="32"/>
      <c r="I134" s="32"/>
      <c r="J134" s="32"/>
      <c r="K134" s="33"/>
      <c r="L134" s="33"/>
      <c r="M134" s="32"/>
      <c r="N134" s="32"/>
      <c r="O134" s="32"/>
      <c r="P134" s="32"/>
      <c r="Q134" s="32"/>
      <c r="R134" s="32"/>
      <c r="S134" s="34"/>
      <c r="T134" s="190"/>
    </row>
    <row r="135" spans="2:20" x14ac:dyDescent="0.25">
      <c r="B135" s="14"/>
      <c r="C135" s="131"/>
      <c r="D135" s="131"/>
      <c r="E135" s="131"/>
      <c r="F135" s="131"/>
      <c r="G135" s="131"/>
      <c r="H135" s="131"/>
      <c r="I135" s="131"/>
      <c r="J135" s="131"/>
      <c r="K135" s="132"/>
      <c r="L135" s="132"/>
      <c r="M135" s="131"/>
      <c r="N135" s="131"/>
      <c r="O135" s="131"/>
      <c r="P135" s="131"/>
      <c r="Q135" s="131"/>
      <c r="R135" s="131"/>
      <c r="S135" s="131"/>
      <c r="T135" s="190"/>
    </row>
    <row r="136" spans="2:20" x14ac:dyDescent="0.25">
      <c r="B136" s="14"/>
      <c r="C136" s="228" t="s">
        <v>59</v>
      </c>
      <c r="D136" s="229"/>
      <c r="E136" s="229"/>
      <c r="F136" s="229"/>
      <c r="G136" s="229"/>
      <c r="H136" s="229"/>
      <c r="I136" s="229"/>
      <c r="J136" s="229"/>
      <c r="K136" s="229"/>
      <c r="L136" s="229"/>
      <c r="M136" s="229"/>
      <c r="N136" s="229"/>
      <c r="O136" s="229"/>
      <c r="P136" s="55" t="s">
        <v>34</v>
      </c>
      <c r="Q136" s="84"/>
      <c r="R136" s="197"/>
      <c r="S136" s="193" t="str">
        <f>IF(OR(R136="",R136=Solution!R136),"","*")</f>
        <v/>
      </c>
      <c r="T136" s="190"/>
    </row>
    <row r="137" spans="2:20" x14ac:dyDescent="0.25">
      <c r="B137" s="14"/>
      <c r="C137" s="85"/>
      <c r="D137" s="86"/>
      <c r="E137" s="86"/>
      <c r="F137" s="86"/>
      <c r="G137" s="86"/>
      <c r="H137" s="86"/>
      <c r="I137" s="86"/>
      <c r="J137" s="86"/>
      <c r="K137" s="262"/>
      <c r="L137" s="262"/>
      <c r="M137" s="86"/>
      <c r="N137" s="86"/>
      <c r="O137" s="38"/>
      <c r="P137" s="231" t="s">
        <v>13</v>
      </c>
      <c r="Q137" s="263"/>
      <c r="R137" s="263"/>
      <c r="S137" s="264"/>
      <c r="T137" s="190"/>
    </row>
    <row r="138" spans="2:20" x14ac:dyDescent="0.25">
      <c r="B138" s="14"/>
      <c r="C138" s="234" t="s">
        <v>6</v>
      </c>
      <c r="D138" s="235"/>
      <c r="E138" s="235"/>
      <c r="F138" s="235" t="s">
        <v>46</v>
      </c>
      <c r="G138" s="235"/>
      <c r="H138" s="235"/>
      <c r="I138" s="39" t="s">
        <v>14</v>
      </c>
      <c r="J138" s="39"/>
      <c r="K138" s="235" t="s">
        <v>15</v>
      </c>
      <c r="L138" s="235"/>
      <c r="M138" s="39"/>
      <c r="N138" s="39" t="s">
        <v>16</v>
      </c>
      <c r="O138" s="39"/>
      <c r="P138" s="40" t="s">
        <v>15</v>
      </c>
      <c r="Q138" s="87"/>
      <c r="R138" s="87" t="s">
        <v>16</v>
      </c>
      <c r="S138" s="42"/>
      <c r="T138" s="190"/>
    </row>
    <row r="139" spans="2:20" x14ac:dyDescent="0.25">
      <c r="B139" s="14"/>
      <c r="C139" s="25">
        <v>2014</v>
      </c>
      <c r="D139" s="26"/>
      <c r="E139" s="88"/>
      <c r="F139" s="26"/>
      <c r="G139" s="26"/>
      <c r="H139" s="88"/>
      <c r="I139" s="26"/>
      <c r="J139" s="88"/>
      <c r="K139" s="254"/>
      <c r="L139" s="254"/>
      <c r="M139" s="88"/>
      <c r="N139" s="26"/>
      <c r="O139" s="88"/>
      <c r="P139" s="26"/>
      <c r="Q139" s="88"/>
      <c r="R139" s="26"/>
      <c r="S139" s="29"/>
      <c r="T139" s="190"/>
    </row>
    <row r="140" spans="2:20" x14ac:dyDescent="0.25">
      <c r="B140" s="14"/>
      <c r="C140" s="25" t="s">
        <v>7</v>
      </c>
      <c r="D140" s="89"/>
      <c r="E140" s="192" t="str">
        <f>IF(OR(D140="",D140=Solution!D140),"","*")</f>
        <v/>
      </c>
      <c r="F140" s="26"/>
      <c r="G140" s="26"/>
      <c r="H140" s="26"/>
      <c r="I140" s="90"/>
      <c r="J140" s="192" t="str">
        <f>IF(OR(I140="",I140=Solution!I140),"","*")</f>
        <v/>
      </c>
      <c r="K140" s="255"/>
      <c r="L140" s="256"/>
      <c r="M140" s="192" t="str">
        <f>IF(OR(K140="",K140=Solution!K140),"","*")</f>
        <v/>
      </c>
      <c r="N140" s="89"/>
      <c r="O140" s="192" t="str">
        <f>IF(OR(N140="",N140=Solution!N140),"","*")</f>
        <v/>
      </c>
      <c r="P140" s="89"/>
      <c r="Q140" s="192" t="str">
        <f>IF(OR(P140="",P140=Solution!P140),"","*")</f>
        <v/>
      </c>
      <c r="R140" s="89"/>
      <c r="S140" s="193" t="str">
        <f>IF(OR(R140="",R140=Solution!R140),"","*")</f>
        <v/>
      </c>
      <c r="T140" s="190"/>
    </row>
    <row r="141" spans="2:20" x14ac:dyDescent="0.25">
      <c r="B141" s="14"/>
      <c r="C141" s="31"/>
      <c r="D141" s="32"/>
      <c r="E141" s="32"/>
      <c r="F141" s="32"/>
      <c r="G141" s="32"/>
      <c r="H141" s="32"/>
      <c r="I141" s="32"/>
      <c r="J141" s="32"/>
      <c r="K141" s="32"/>
      <c r="L141" s="32"/>
      <c r="M141" s="32"/>
      <c r="N141" s="32"/>
      <c r="O141" s="32"/>
      <c r="P141" s="32"/>
      <c r="Q141" s="32"/>
      <c r="R141" s="32"/>
      <c r="S141" s="34"/>
      <c r="T141" s="190"/>
    </row>
    <row r="142" spans="2:20" x14ac:dyDescent="0.25">
      <c r="B142" s="14"/>
      <c r="C142" s="46"/>
      <c r="D142" s="46"/>
      <c r="E142" s="46"/>
      <c r="F142" s="46"/>
      <c r="G142" s="46"/>
      <c r="H142" s="46"/>
      <c r="I142" s="46"/>
      <c r="J142" s="46"/>
      <c r="K142" s="47"/>
      <c r="L142" s="47"/>
      <c r="M142" s="46"/>
      <c r="N142" s="46"/>
      <c r="O142" s="46"/>
      <c r="P142" s="46"/>
      <c r="Q142" s="46"/>
      <c r="R142" s="46"/>
      <c r="S142" s="46"/>
      <c r="T142" s="190"/>
    </row>
    <row r="143" spans="2:20" x14ac:dyDescent="0.25">
      <c r="B143" s="14"/>
      <c r="C143" s="228" t="s">
        <v>27</v>
      </c>
      <c r="D143" s="229"/>
      <c r="E143" s="229"/>
      <c r="F143" s="229"/>
      <c r="G143" s="229"/>
      <c r="H143" s="229"/>
      <c r="I143" s="229"/>
      <c r="J143" s="229"/>
      <c r="K143" s="229"/>
      <c r="L143" s="229"/>
      <c r="M143" s="229"/>
      <c r="N143" s="229"/>
      <c r="O143" s="229"/>
      <c r="P143" s="55" t="s">
        <v>34</v>
      </c>
      <c r="Q143" s="91"/>
      <c r="R143" s="198"/>
      <c r="S143" s="193" t="str">
        <f>IF(OR(R143="",R143=Solution!R143),"","*")</f>
        <v/>
      </c>
      <c r="T143" s="190"/>
    </row>
    <row r="144" spans="2:20" x14ac:dyDescent="0.25">
      <c r="B144" s="14"/>
      <c r="C144" s="92"/>
      <c r="D144" s="93"/>
      <c r="E144" s="93"/>
      <c r="F144" s="93"/>
      <c r="G144" s="93"/>
      <c r="H144" s="93"/>
      <c r="I144" s="93"/>
      <c r="J144" s="93"/>
      <c r="K144" s="257"/>
      <c r="L144" s="257"/>
      <c r="M144" s="93"/>
      <c r="N144" s="93"/>
      <c r="O144" s="38"/>
      <c r="P144" s="231" t="s">
        <v>13</v>
      </c>
      <c r="Q144" s="258"/>
      <c r="R144" s="258"/>
      <c r="S144" s="259"/>
      <c r="T144" s="190"/>
    </row>
    <row r="145" spans="2:20" x14ac:dyDescent="0.25">
      <c r="B145" s="14"/>
      <c r="C145" s="234" t="s">
        <v>6</v>
      </c>
      <c r="D145" s="235"/>
      <c r="E145" s="235"/>
      <c r="F145" s="235" t="s">
        <v>46</v>
      </c>
      <c r="G145" s="235"/>
      <c r="H145" s="235"/>
      <c r="I145" s="39" t="s">
        <v>14</v>
      </c>
      <c r="J145" s="39"/>
      <c r="K145" s="235" t="s">
        <v>15</v>
      </c>
      <c r="L145" s="235"/>
      <c r="M145" s="39"/>
      <c r="N145" s="39" t="s">
        <v>16</v>
      </c>
      <c r="O145" s="39"/>
      <c r="P145" s="40" t="s">
        <v>15</v>
      </c>
      <c r="Q145" s="94"/>
      <c r="R145" s="94" t="s">
        <v>16</v>
      </c>
      <c r="S145" s="42"/>
      <c r="T145" s="190"/>
    </row>
    <row r="146" spans="2:20" x14ac:dyDescent="0.25">
      <c r="B146" s="14"/>
      <c r="C146" s="25">
        <v>2014</v>
      </c>
      <c r="D146" s="26"/>
      <c r="E146" s="95"/>
      <c r="F146" s="26"/>
      <c r="G146" s="26"/>
      <c r="H146" s="95"/>
      <c r="I146" s="26"/>
      <c r="J146" s="95"/>
      <c r="K146" s="250"/>
      <c r="L146" s="250"/>
      <c r="M146" s="95"/>
      <c r="N146" s="26"/>
      <c r="O146" s="95"/>
      <c r="P146" s="26"/>
      <c r="Q146" s="95"/>
      <c r="R146" s="26"/>
      <c r="S146" s="29"/>
      <c r="T146" s="190"/>
    </row>
    <row r="147" spans="2:20" x14ac:dyDescent="0.25">
      <c r="B147" s="14"/>
      <c r="C147" s="25" t="s">
        <v>7</v>
      </c>
      <c r="D147" s="96"/>
      <c r="E147" s="192" t="str">
        <f>IF(OR(D147="",D147=Solution!D147),"","*")</f>
        <v/>
      </c>
      <c r="F147" s="26"/>
      <c r="G147" s="26"/>
      <c r="H147" s="26"/>
      <c r="I147" s="97"/>
      <c r="J147" s="192" t="str">
        <f>IF(OR(I147="",I147=Solution!I147),"","*")</f>
        <v/>
      </c>
      <c r="K147" s="251"/>
      <c r="L147" s="252"/>
      <c r="M147" s="192" t="str">
        <f>IF(OR(K147="",K147=Solution!K147),"","*")</f>
        <v/>
      </c>
      <c r="N147" s="96"/>
      <c r="O147" s="192" t="str">
        <f>IF(OR(N147="",N147=Solution!N147),"","*")</f>
        <v/>
      </c>
      <c r="P147" s="96"/>
      <c r="Q147" s="192" t="str">
        <f>IF(OR(P147="",P147=Solution!P147),"","*")</f>
        <v/>
      </c>
      <c r="R147" s="96"/>
      <c r="S147" s="193" t="str">
        <f>IF(OR(R147="",R147=Solution!R147),"","*")</f>
        <v/>
      </c>
      <c r="T147" s="190"/>
    </row>
    <row r="148" spans="2:20" x14ac:dyDescent="0.25">
      <c r="B148" s="14"/>
      <c r="C148" s="25"/>
      <c r="D148" s="96"/>
      <c r="E148" s="192" t="str">
        <f>IF(OR(D148="",D148=Solution!D148),"","*")</f>
        <v/>
      </c>
      <c r="F148" s="26"/>
      <c r="G148" s="26"/>
      <c r="H148" s="26"/>
      <c r="I148" s="77"/>
      <c r="J148" s="192" t="str">
        <f>IF(OR(I148="",I148=Solution!I148),"","*")</f>
        <v/>
      </c>
      <c r="K148" s="251"/>
      <c r="L148" s="252"/>
      <c r="M148" s="192" t="str">
        <f>IF(OR(K148="",K148=Solution!K148),"","*")</f>
        <v/>
      </c>
      <c r="N148" s="96"/>
      <c r="O148" s="192" t="str">
        <f>IF(OR(N148="",N148=Solution!N148),"","*")</f>
        <v/>
      </c>
      <c r="P148" s="96"/>
      <c r="Q148" s="192" t="str">
        <f>IF(OR(P148="",P148=Solution!P148),"","*")</f>
        <v/>
      </c>
      <c r="R148" s="96"/>
      <c r="S148" s="193" t="str">
        <f>IF(OR(R148="",R148=Solution!R148),"","*")</f>
        <v/>
      </c>
      <c r="T148" s="190"/>
    </row>
    <row r="149" spans="2:20" x14ac:dyDescent="0.25">
      <c r="B149" s="14"/>
      <c r="C149" s="25"/>
      <c r="D149" s="96"/>
      <c r="E149" s="192" t="str">
        <f>IF(OR(D149="",D149=Solution!D149),"","*")</f>
        <v/>
      </c>
      <c r="F149" s="26"/>
      <c r="G149" s="26"/>
      <c r="H149" s="26"/>
      <c r="I149" s="97"/>
      <c r="J149" s="192" t="str">
        <f>IF(OR(I149="",I149=Solution!I149),"","*")</f>
        <v/>
      </c>
      <c r="K149" s="251"/>
      <c r="L149" s="252"/>
      <c r="M149" s="192" t="str">
        <f>IF(OR(K149="",K149=Solution!K149),"","*")</f>
        <v/>
      </c>
      <c r="N149" s="96"/>
      <c r="O149" s="192" t="str">
        <f>IF(OR(N149="",N149=Solution!N149),"","*")</f>
        <v/>
      </c>
      <c r="P149" s="96"/>
      <c r="Q149" s="192" t="str">
        <f>IF(OR(P149="",P149=Solution!P149),"","*")</f>
        <v/>
      </c>
      <c r="R149" s="96"/>
      <c r="S149" s="193" t="str">
        <f>IF(OR(R149="",R149=Solution!R149),"","*")</f>
        <v/>
      </c>
      <c r="T149" s="190"/>
    </row>
    <row r="150" spans="2:20" x14ac:dyDescent="0.25">
      <c r="B150" s="14"/>
      <c r="C150" s="31"/>
      <c r="D150" s="32"/>
      <c r="E150" s="32"/>
      <c r="F150" s="32"/>
      <c r="G150" s="32"/>
      <c r="H150" s="32"/>
      <c r="I150" s="32"/>
      <c r="J150" s="32"/>
      <c r="K150" s="32"/>
      <c r="L150" s="32"/>
      <c r="M150" s="32"/>
      <c r="N150" s="32"/>
      <c r="O150" s="32"/>
      <c r="P150" s="32"/>
      <c r="Q150" s="32"/>
      <c r="R150" s="32"/>
      <c r="S150" s="34"/>
      <c r="T150" s="190"/>
    </row>
    <row r="151" spans="2:20" x14ac:dyDescent="0.25">
      <c r="B151" s="14"/>
      <c r="C151" s="46"/>
      <c r="D151" s="46"/>
      <c r="E151" s="46"/>
      <c r="F151" s="46"/>
      <c r="G151" s="46"/>
      <c r="H151" s="46"/>
      <c r="I151" s="46"/>
      <c r="J151" s="46"/>
      <c r="K151" s="47"/>
      <c r="L151" s="47"/>
      <c r="M151" s="46"/>
      <c r="N151" s="46"/>
      <c r="O151" s="46"/>
      <c r="P151" s="46"/>
      <c r="Q151" s="46"/>
      <c r="R151" s="46"/>
      <c r="S151" s="46"/>
      <c r="T151" s="190"/>
    </row>
    <row r="152" spans="2:20" x14ac:dyDescent="0.25">
      <c r="B152" s="14"/>
      <c r="C152" s="228" t="s">
        <v>28</v>
      </c>
      <c r="D152" s="229"/>
      <c r="E152" s="229"/>
      <c r="F152" s="229"/>
      <c r="G152" s="229"/>
      <c r="H152" s="229"/>
      <c r="I152" s="229"/>
      <c r="J152" s="229"/>
      <c r="K152" s="229"/>
      <c r="L152" s="229"/>
      <c r="M152" s="229"/>
      <c r="N152" s="229"/>
      <c r="O152" s="229"/>
      <c r="P152" s="55" t="s">
        <v>34</v>
      </c>
      <c r="Q152" s="98"/>
      <c r="R152" s="199"/>
      <c r="S152" s="193" t="str">
        <f>IF(OR(R152="",R152=Solution!R152),"","*")</f>
        <v/>
      </c>
      <c r="T152" s="190"/>
    </row>
    <row r="153" spans="2:20" x14ac:dyDescent="0.25">
      <c r="B153" s="14"/>
      <c r="C153" s="99"/>
      <c r="D153" s="100"/>
      <c r="E153" s="100"/>
      <c r="F153" s="100"/>
      <c r="G153" s="100"/>
      <c r="H153" s="100"/>
      <c r="I153" s="100"/>
      <c r="J153" s="100"/>
      <c r="K153" s="253"/>
      <c r="L153" s="253"/>
      <c r="M153" s="100"/>
      <c r="N153" s="100"/>
      <c r="O153" s="38"/>
      <c r="P153" s="231" t="s">
        <v>13</v>
      </c>
      <c r="Q153" s="245"/>
      <c r="R153" s="245"/>
      <c r="S153" s="246"/>
      <c r="T153" s="190"/>
    </row>
    <row r="154" spans="2:20" x14ac:dyDescent="0.25">
      <c r="B154" s="14"/>
      <c r="C154" s="234" t="s">
        <v>6</v>
      </c>
      <c r="D154" s="235"/>
      <c r="E154" s="235"/>
      <c r="F154" s="235" t="s">
        <v>46</v>
      </c>
      <c r="G154" s="235"/>
      <c r="H154" s="235"/>
      <c r="I154" s="39" t="s">
        <v>14</v>
      </c>
      <c r="J154" s="39"/>
      <c r="K154" s="235" t="s">
        <v>15</v>
      </c>
      <c r="L154" s="235"/>
      <c r="M154" s="39"/>
      <c r="N154" s="39" t="s">
        <v>16</v>
      </c>
      <c r="O154" s="39"/>
      <c r="P154" s="40" t="s">
        <v>15</v>
      </c>
      <c r="Q154" s="101"/>
      <c r="R154" s="101" t="s">
        <v>16</v>
      </c>
      <c r="S154" s="42"/>
      <c r="T154" s="190"/>
    </row>
    <row r="155" spans="2:20" x14ac:dyDescent="0.25">
      <c r="B155" s="14"/>
      <c r="C155" s="25">
        <v>2014</v>
      </c>
      <c r="D155" s="26"/>
      <c r="E155" s="102"/>
      <c r="F155" s="26"/>
      <c r="G155" s="26"/>
      <c r="H155" s="102"/>
      <c r="I155" s="26"/>
      <c r="J155" s="102"/>
      <c r="K155" s="247"/>
      <c r="L155" s="247"/>
      <c r="M155" s="102"/>
      <c r="N155" s="26"/>
      <c r="O155" s="102"/>
      <c r="P155" s="26"/>
      <c r="Q155" s="102"/>
      <c r="R155" s="26"/>
      <c r="S155" s="29"/>
      <c r="T155" s="190"/>
    </row>
    <row r="156" spans="2:20" x14ac:dyDescent="0.25">
      <c r="B156" s="14"/>
      <c r="C156" s="25" t="s">
        <v>7</v>
      </c>
      <c r="D156" s="103"/>
      <c r="E156" s="192" t="str">
        <f>IF(OR(D156="",D156=Solution!D156),"","*")</f>
        <v/>
      </c>
      <c r="F156" s="26"/>
      <c r="G156" s="26"/>
      <c r="H156" s="26"/>
      <c r="I156" s="104"/>
      <c r="J156" s="192" t="str">
        <f>IF(OR(I156="",I156=Solution!I156),"","*")</f>
        <v/>
      </c>
      <c r="K156" s="248"/>
      <c r="L156" s="249"/>
      <c r="M156" s="192" t="str">
        <f>IF(OR(K156="",K156=Solution!K156),"","*")</f>
        <v/>
      </c>
      <c r="N156" s="103"/>
      <c r="O156" s="192" t="str">
        <f>IF(OR(N156="",N156=Solution!N156),"","*")</f>
        <v/>
      </c>
      <c r="P156" s="103"/>
      <c r="Q156" s="192" t="str">
        <f>IF(OR(P156="",P156=Solution!P156),"","*")</f>
        <v/>
      </c>
      <c r="R156" s="103"/>
      <c r="S156" s="193" t="str">
        <f>IF(OR(R156="",R156=Solution!R156),"","*")</f>
        <v/>
      </c>
      <c r="T156" s="190"/>
    </row>
    <row r="157" spans="2:20" x14ac:dyDescent="0.25">
      <c r="B157" s="14"/>
      <c r="C157" s="31"/>
      <c r="D157" s="32"/>
      <c r="E157" s="32"/>
      <c r="F157" s="32"/>
      <c r="G157" s="32"/>
      <c r="H157" s="32"/>
      <c r="I157" s="32"/>
      <c r="J157" s="32"/>
      <c r="K157" s="32"/>
      <c r="L157" s="32"/>
      <c r="M157" s="32"/>
      <c r="N157" s="32"/>
      <c r="O157" s="32"/>
      <c r="P157" s="32"/>
      <c r="Q157" s="32"/>
      <c r="R157" s="32"/>
      <c r="S157" s="34"/>
      <c r="T157" s="190"/>
    </row>
    <row r="158" spans="2:20" x14ac:dyDescent="0.25">
      <c r="B158" s="14"/>
      <c r="C158" s="46"/>
      <c r="D158" s="46"/>
      <c r="E158" s="46"/>
      <c r="F158" s="46"/>
      <c r="G158" s="46"/>
      <c r="H158" s="46"/>
      <c r="I158" s="46"/>
      <c r="J158" s="46"/>
      <c r="K158" s="47"/>
      <c r="L158" s="47"/>
      <c r="M158" s="46"/>
      <c r="N158" s="46"/>
      <c r="O158" s="46"/>
      <c r="P158" s="46"/>
      <c r="Q158" s="46"/>
      <c r="R158" s="46"/>
      <c r="S158" s="46"/>
      <c r="T158" s="190"/>
    </row>
    <row r="159" spans="2:20" x14ac:dyDescent="0.25">
      <c r="B159" s="14"/>
      <c r="C159" s="228" t="s">
        <v>29</v>
      </c>
      <c r="D159" s="229"/>
      <c r="E159" s="229"/>
      <c r="F159" s="229"/>
      <c r="G159" s="229"/>
      <c r="H159" s="229"/>
      <c r="I159" s="229"/>
      <c r="J159" s="229"/>
      <c r="K159" s="229"/>
      <c r="L159" s="229"/>
      <c r="M159" s="229"/>
      <c r="N159" s="229"/>
      <c r="O159" s="229"/>
      <c r="P159" s="55" t="s">
        <v>34</v>
      </c>
      <c r="Q159" s="105"/>
      <c r="R159" s="200"/>
      <c r="S159" s="193" t="str">
        <f>IF(OR(R159="",R159=Solution!R159),"","*")</f>
        <v/>
      </c>
      <c r="T159" s="190"/>
    </row>
    <row r="160" spans="2:20" x14ac:dyDescent="0.25">
      <c r="B160" s="14"/>
      <c r="C160" s="106"/>
      <c r="D160" s="107"/>
      <c r="E160" s="107"/>
      <c r="F160" s="107"/>
      <c r="G160" s="107"/>
      <c r="H160" s="107"/>
      <c r="I160" s="107"/>
      <c r="J160" s="107"/>
      <c r="K160" s="242"/>
      <c r="L160" s="242"/>
      <c r="M160" s="107"/>
      <c r="N160" s="107"/>
      <c r="O160" s="38"/>
      <c r="P160" s="231" t="s">
        <v>13</v>
      </c>
      <c r="Q160" s="243"/>
      <c r="R160" s="243"/>
      <c r="S160" s="244"/>
      <c r="T160" s="190"/>
    </row>
    <row r="161" spans="2:20" x14ac:dyDescent="0.25">
      <c r="B161" s="14"/>
      <c r="C161" s="234" t="s">
        <v>6</v>
      </c>
      <c r="D161" s="235"/>
      <c r="E161" s="235"/>
      <c r="F161" s="235" t="s">
        <v>46</v>
      </c>
      <c r="G161" s="235"/>
      <c r="H161" s="235"/>
      <c r="I161" s="39" t="s">
        <v>14</v>
      </c>
      <c r="J161" s="39"/>
      <c r="K161" s="235" t="s">
        <v>15</v>
      </c>
      <c r="L161" s="235"/>
      <c r="M161" s="39"/>
      <c r="N161" s="39" t="s">
        <v>16</v>
      </c>
      <c r="O161" s="39"/>
      <c r="P161" s="40" t="s">
        <v>15</v>
      </c>
      <c r="Q161" s="108"/>
      <c r="R161" s="108" t="s">
        <v>16</v>
      </c>
      <c r="S161" s="42"/>
      <c r="T161" s="190"/>
    </row>
    <row r="162" spans="2:20" x14ac:dyDescent="0.25">
      <c r="B162" s="14"/>
      <c r="C162" s="25">
        <v>2014</v>
      </c>
      <c r="D162" s="26"/>
      <c r="E162" s="109"/>
      <c r="F162" s="26"/>
      <c r="G162" s="26"/>
      <c r="H162" s="109"/>
      <c r="I162" s="26"/>
      <c r="J162" s="109"/>
      <c r="K162" s="236"/>
      <c r="L162" s="236"/>
      <c r="M162" s="109"/>
      <c r="N162" s="26"/>
      <c r="O162" s="109"/>
      <c r="P162" s="26"/>
      <c r="Q162" s="109"/>
      <c r="R162" s="26"/>
      <c r="S162" s="29"/>
      <c r="T162" s="190"/>
    </row>
    <row r="163" spans="2:20" x14ac:dyDescent="0.25">
      <c r="B163" s="14"/>
      <c r="C163" s="25" t="s">
        <v>7</v>
      </c>
      <c r="D163" s="110"/>
      <c r="E163" s="192" t="str">
        <f>IF(OR(D163="",D163=Solution!D163),"","*")</f>
        <v/>
      </c>
      <c r="F163" s="26"/>
      <c r="G163" s="26"/>
      <c r="H163" s="26"/>
      <c r="I163" s="111"/>
      <c r="J163" s="192" t="str">
        <f>IF(OR(I163="",I163=Solution!I163),"","*")</f>
        <v/>
      </c>
      <c r="K163" s="237"/>
      <c r="L163" s="238"/>
      <c r="M163" s="192" t="str">
        <f>IF(OR(K163="",K163=Solution!K163),"","*")</f>
        <v/>
      </c>
      <c r="N163" s="110"/>
      <c r="O163" s="192" t="str">
        <f>IF(OR(N163="",N163=Solution!N163),"","*")</f>
        <v/>
      </c>
      <c r="P163" s="110"/>
      <c r="Q163" s="192" t="str">
        <f>IF(OR(P163="",P163=Solution!P163),"","*")</f>
        <v/>
      </c>
      <c r="R163" s="110"/>
      <c r="S163" s="193" t="str">
        <f>IF(OR(R163="",R163=Solution!R163),"","*")</f>
        <v/>
      </c>
      <c r="T163" s="190"/>
    </row>
    <row r="164" spans="2:20" x14ac:dyDescent="0.25">
      <c r="B164" s="14"/>
      <c r="C164" s="31"/>
      <c r="D164" s="32"/>
      <c r="E164" s="32"/>
      <c r="F164" s="32"/>
      <c r="G164" s="32"/>
      <c r="H164" s="32"/>
      <c r="I164" s="32"/>
      <c r="J164" s="32"/>
      <c r="K164" s="32"/>
      <c r="L164" s="32"/>
      <c r="M164" s="32"/>
      <c r="N164" s="32"/>
      <c r="O164" s="32"/>
      <c r="P164" s="32"/>
      <c r="Q164" s="32"/>
      <c r="R164" s="32"/>
      <c r="S164" s="34"/>
      <c r="T164" s="190"/>
    </row>
    <row r="165" spans="2:20" x14ac:dyDescent="0.25">
      <c r="B165" s="14"/>
      <c r="C165" s="46"/>
      <c r="D165" s="46"/>
      <c r="E165" s="46"/>
      <c r="F165" s="46"/>
      <c r="G165" s="46"/>
      <c r="H165" s="46"/>
      <c r="I165" s="46"/>
      <c r="J165" s="46"/>
      <c r="K165" s="47"/>
      <c r="L165" s="47"/>
      <c r="M165" s="46"/>
      <c r="N165" s="46"/>
      <c r="O165" s="46"/>
      <c r="P165" s="46"/>
      <c r="Q165" s="46"/>
      <c r="R165" s="46"/>
      <c r="S165" s="46"/>
      <c r="T165" s="190"/>
    </row>
    <row r="166" spans="2:20" x14ac:dyDescent="0.25">
      <c r="B166" s="14"/>
      <c r="C166" s="228" t="s">
        <v>8</v>
      </c>
      <c r="D166" s="229"/>
      <c r="E166" s="229"/>
      <c r="F166" s="229"/>
      <c r="G166" s="229"/>
      <c r="H166" s="229"/>
      <c r="I166" s="229"/>
      <c r="J166" s="229"/>
      <c r="K166" s="229"/>
      <c r="L166" s="229"/>
      <c r="M166" s="229"/>
      <c r="N166" s="229"/>
      <c r="O166" s="229"/>
      <c r="P166" s="55" t="s">
        <v>34</v>
      </c>
      <c r="Q166" s="112"/>
      <c r="R166" s="202"/>
      <c r="S166" s="193" t="str">
        <f>IF(OR(R166="",R166=Solution!R166),"","*")</f>
        <v/>
      </c>
      <c r="T166" s="190"/>
    </row>
    <row r="167" spans="2:20" x14ac:dyDescent="0.25">
      <c r="B167" s="14"/>
      <c r="C167" s="113"/>
      <c r="D167" s="114"/>
      <c r="E167" s="114"/>
      <c r="F167" s="114"/>
      <c r="G167" s="114"/>
      <c r="H167" s="114"/>
      <c r="I167" s="114"/>
      <c r="J167" s="114"/>
      <c r="K167" s="239"/>
      <c r="L167" s="239"/>
      <c r="M167" s="114"/>
      <c r="N167" s="114"/>
      <c r="O167" s="38"/>
      <c r="P167" s="231" t="s">
        <v>13</v>
      </c>
      <c r="Q167" s="240"/>
      <c r="R167" s="240"/>
      <c r="S167" s="241"/>
      <c r="T167" s="190"/>
    </row>
    <row r="168" spans="2:20" x14ac:dyDescent="0.25">
      <c r="B168" s="14"/>
      <c r="C168" s="234" t="s">
        <v>6</v>
      </c>
      <c r="D168" s="235"/>
      <c r="E168" s="235"/>
      <c r="F168" s="235" t="s">
        <v>46</v>
      </c>
      <c r="G168" s="235"/>
      <c r="H168" s="235"/>
      <c r="I168" s="39" t="s">
        <v>14</v>
      </c>
      <c r="J168" s="39"/>
      <c r="K168" s="235" t="s">
        <v>15</v>
      </c>
      <c r="L168" s="235"/>
      <c r="M168" s="39"/>
      <c r="N168" s="39" t="s">
        <v>16</v>
      </c>
      <c r="O168" s="39"/>
      <c r="P168" s="40" t="s">
        <v>15</v>
      </c>
      <c r="Q168" s="115"/>
      <c r="R168" s="115" t="s">
        <v>16</v>
      </c>
      <c r="S168" s="42"/>
      <c r="T168" s="190"/>
    </row>
    <row r="169" spans="2:20" x14ac:dyDescent="0.25">
      <c r="B169" s="14"/>
      <c r="C169" s="25">
        <v>2014</v>
      </c>
      <c r="D169" s="26"/>
      <c r="E169" s="116"/>
      <c r="F169" s="26"/>
      <c r="G169" s="26"/>
      <c r="H169" s="116"/>
      <c r="I169" s="26"/>
      <c r="J169" s="116"/>
      <c r="K169" s="225"/>
      <c r="L169" s="225"/>
      <c r="M169" s="116"/>
      <c r="N169" s="26"/>
      <c r="O169" s="116"/>
      <c r="P169" s="26"/>
      <c r="Q169" s="116"/>
      <c r="R169" s="26"/>
      <c r="S169" s="29"/>
      <c r="T169" s="190"/>
    </row>
    <row r="170" spans="2:20" x14ac:dyDescent="0.25">
      <c r="B170" s="14"/>
      <c r="C170" s="25" t="s">
        <v>7</v>
      </c>
      <c r="D170" s="117"/>
      <c r="E170" s="192" t="str">
        <f>IF(OR(D170="",D170=Solution!D170),"","*")</f>
        <v/>
      </c>
      <c r="F170" s="26"/>
      <c r="G170" s="26"/>
      <c r="H170" s="26"/>
      <c r="I170" s="118"/>
      <c r="J170" s="192" t="str">
        <f>IF(OR(I170="",I170=Solution!I170),"","*")</f>
        <v/>
      </c>
      <c r="K170" s="226"/>
      <c r="L170" s="227"/>
      <c r="M170" s="192" t="str">
        <f>IF(OR(K170="",K170=Solution!K170),"","*")</f>
        <v/>
      </c>
      <c r="N170" s="117"/>
      <c r="O170" s="192" t="str">
        <f>IF(OR(N170="",N170=Solution!N170),"","*")</f>
        <v/>
      </c>
      <c r="P170" s="117"/>
      <c r="Q170" s="192" t="str">
        <f>IF(OR(P170="",P170=Solution!P170),"","*")</f>
        <v/>
      </c>
      <c r="R170" s="117"/>
      <c r="S170" s="193" t="str">
        <f>IF(OR(R170="",R170=Solution!R170),"","*")</f>
        <v/>
      </c>
      <c r="T170" s="190"/>
    </row>
    <row r="171" spans="2:20" x14ac:dyDescent="0.25">
      <c r="B171" s="14"/>
      <c r="C171" s="31"/>
      <c r="D171" s="32"/>
      <c r="E171" s="32"/>
      <c r="F171" s="32"/>
      <c r="G171" s="32"/>
      <c r="H171" s="32"/>
      <c r="I171" s="32"/>
      <c r="J171" s="32"/>
      <c r="K171" s="32"/>
      <c r="L171" s="32"/>
      <c r="M171" s="32"/>
      <c r="N171" s="32"/>
      <c r="O171" s="32"/>
      <c r="P171" s="32"/>
      <c r="Q171" s="32"/>
      <c r="R171" s="32"/>
      <c r="S171" s="34"/>
      <c r="T171" s="190"/>
    </row>
    <row r="172" spans="2:20" x14ac:dyDescent="0.25">
      <c r="B172" s="14"/>
      <c r="C172" s="46"/>
      <c r="D172" s="46"/>
      <c r="E172" s="46"/>
      <c r="F172" s="46"/>
      <c r="G172" s="46"/>
      <c r="H172" s="46"/>
      <c r="I172" s="46"/>
      <c r="J172" s="46"/>
      <c r="K172" s="47"/>
      <c r="L172" s="47"/>
      <c r="M172" s="46"/>
      <c r="N172" s="46"/>
      <c r="O172" s="46"/>
      <c r="P172" s="46"/>
      <c r="Q172" s="46"/>
      <c r="R172" s="46"/>
      <c r="S172" s="46"/>
      <c r="T172" s="190"/>
    </row>
    <row r="173" spans="2:20" x14ac:dyDescent="0.25">
      <c r="B173" s="14"/>
      <c r="C173" s="228" t="s">
        <v>26</v>
      </c>
      <c r="D173" s="229"/>
      <c r="E173" s="229"/>
      <c r="F173" s="229"/>
      <c r="G173" s="229"/>
      <c r="H173" s="229"/>
      <c r="I173" s="229"/>
      <c r="J173" s="229"/>
      <c r="K173" s="229"/>
      <c r="L173" s="229"/>
      <c r="M173" s="229"/>
      <c r="N173" s="229"/>
      <c r="O173" s="229"/>
      <c r="P173" s="55" t="s">
        <v>34</v>
      </c>
      <c r="Q173" s="119"/>
      <c r="R173" s="201"/>
      <c r="S173" s="193" t="str">
        <f>IF(OR(R173="",R173=Solution!R173),"","*")</f>
        <v/>
      </c>
      <c r="T173" s="190"/>
    </row>
    <row r="174" spans="2:20" x14ac:dyDescent="0.25">
      <c r="B174" s="14"/>
      <c r="C174" s="120"/>
      <c r="D174" s="121"/>
      <c r="E174" s="121"/>
      <c r="F174" s="121"/>
      <c r="G174" s="121"/>
      <c r="H174" s="121"/>
      <c r="I174" s="121"/>
      <c r="J174" s="121"/>
      <c r="K174" s="230"/>
      <c r="L174" s="230"/>
      <c r="M174" s="121"/>
      <c r="N174" s="121"/>
      <c r="O174" s="38"/>
      <c r="P174" s="231" t="s">
        <v>13</v>
      </c>
      <c r="Q174" s="232"/>
      <c r="R174" s="232"/>
      <c r="S174" s="233"/>
      <c r="T174" s="190"/>
    </row>
    <row r="175" spans="2:20" x14ac:dyDescent="0.25">
      <c r="B175" s="14"/>
      <c r="C175" s="234" t="s">
        <v>6</v>
      </c>
      <c r="D175" s="235"/>
      <c r="E175" s="235"/>
      <c r="F175" s="235" t="s">
        <v>46</v>
      </c>
      <c r="G175" s="235"/>
      <c r="H175" s="235"/>
      <c r="I175" s="39" t="s">
        <v>14</v>
      </c>
      <c r="J175" s="39"/>
      <c r="K175" s="235" t="s">
        <v>15</v>
      </c>
      <c r="L175" s="235"/>
      <c r="M175" s="39"/>
      <c r="N175" s="39" t="s">
        <v>16</v>
      </c>
      <c r="O175" s="39"/>
      <c r="P175" s="40" t="s">
        <v>15</v>
      </c>
      <c r="Q175" s="122"/>
      <c r="R175" s="122" t="s">
        <v>16</v>
      </c>
      <c r="S175" s="42"/>
      <c r="T175" s="190"/>
    </row>
    <row r="176" spans="2:20" x14ac:dyDescent="0.25">
      <c r="B176" s="14"/>
      <c r="C176" s="25">
        <v>2014</v>
      </c>
      <c r="D176" s="26"/>
      <c r="E176" s="123"/>
      <c r="F176" s="26"/>
      <c r="G176" s="26"/>
      <c r="H176" s="123"/>
      <c r="I176" s="26"/>
      <c r="J176" s="123"/>
      <c r="K176" s="215"/>
      <c r="L176" s="215"/>
      <c r="M176" s="123"/>
      <c r="N176" s="26"/>
      <c r="O176" s="123"/>
      <c r="P176" s="26"/>
      <c r="Q176" s="123"/>
      <c r="R176" s="26"/>
      <c r="S176" s="29"/>
      <c r="T176" s="190"/>
    </row>
    <row r="177" spans="1:38" x14ac:dyDescent="0.25">
      <c r="B177" s="14"/>
      <c r="C177" s="25" t="s">
        <v>7</v>
      </c>
      <c r="D177" s="124"/>
      <c r="E177" s="192" t="str">
        <f>IF(OR(D177="",D177=Solution!D177),"","*")</f>
        <v/>
      </c>
      <c r="F177" s="26"/>
      <c r="G177" s="26"/>
      <c r="H177" s="26"/>
      <c r="I177" s="125"/>
      <c r="J177" s="192" t="str">
        <f>IF(OR(I177="",I177=Solution!I177),"","*")</f>
        <v/>
      </c>
      <c r="K177" s="216"/>
      <c r="L177" s="217"/>
      <c r="M177" s="192" t="str">
        <f>IF(OR(K177="",K177=Solution!K177),"","*")</f>
        <v/>
      </c>
      <c r="N177" s="124"/>
      <c r="O177" s="192" t="str">
        <f>IF(OR(N177="",N177=Solution!N177),"","*")</f>
        <v/>
      </c>
      <c r="P177" s="124"/>
      <c r="Q177" s="192" t="str">
        <f>IF(OR(P177="",P177=Solution!P177),"","*")</f>
        <v/>
      </c>
      <c r="R177" s="124"/>
      <c r="S177" s="193" t="str">
        <f>IF(OR(R177="",R177=Solution!R177),"","*")</f>
        <v/>
      </c>
      <c r="T177" s="190"/>
    </row>
    <row r="178" spans="1:38" x14ac:dyDescent="0.25">
      <c r="B178" s="14"/>
      <c r="C178" s="31"/>
      <c r="D178" s="32"/>
      <c r="E178" s="32"/>
      <c r="F178" s="32"/>
      <c r="G178" s="32"/>
      <c r="H178" s="32"/>
      <c r="I178" s="32"/>
      <c r="J178" s="32"/>
      <c r="K178" s="32"/>
      <c r="L178" s="32"/>
      <c r="M178" s="32"/>
      <c r="N178" s="32"/>
      <c r="O178" s="32"/>
      <c r="P178" s="32"/>
      <c r="Q178" s="32"/>
      <c r="R178" s="32"/>
      <c r="S178" s="34"/>
      <c r="T178" s="190"/>
    </row>
    <row r="179" spans="1:38" x14ac:dyDescent="0.25">
      <c r="B179" s="14"/>
      <c r="C179" s="26"/>
      <c r="D179" s="26"/>
      <c r="E179" s="26"/>
      <c r="F179" s="26"/>
      <c r="G179" s="26"/>
      <c r="H179" s="26"/>
      <c r="I179" s="26"/>
      <c r="J179" s="26"/>
      <c r="K179" s="26"/>
      <c r="L179" s="26"/>
      <c r="M179" s="26"/>
      <c r="N179" s="26"/>
      <c r="O179" s="26"/>
      <c r="P179" s="26"/>
      <c r="Q179" s="26"/>
      <c r="R179" s="26"/>
      <c r="S179" s="26"/>
      <c r="T179" s="190"/>
    </row>
    <row r="180" spans="1:38" x14ac:dyDescent="0.25">
      <c r="B180" s="15"/>
      <c r="C180" s="32"/>
      <c r="D180" s="32"/>
      <c r="E180" s="32"/>
      <c r="F180" s="32"/>
      <c r="G180" s="32"/>
      <c r="H180" s="32"/>
      <c r="I180" s="32"/>
      <c r="J180" s="32"/>
      <c r="K180" s="32"/>
      <c r="L180" s="32"/>
      <c r="M180" s="32"/>
      <c r="N180" s="32"/>
      <c r="O180" s="32"/>
      <c r="P180" s="32"/>
      <c r="Q180" s="32"/>
      <c r="R180" s="32"/>
      <c r="S180" s="32"/>
      <c r="T180" s="191"/>
    </row>
    <row r="181" spans="1:38" s="4" customFormat="1" x14ac:dyDescent="0.25">
      <c r="B181" s="5"/>
      <c r="C181" s="134"/>
      <c r="D181" s="134"/>
      <c r="E181" s="134"/>
      <c r="F181" s="134"/>
      <c r="G181" s="134"/>
      <c r="H181" s="134"/>
      <c r="I181" s="134"/>
      <c r="J181" s="134"/>
      <c r="K181" s="134"/>
      <c r="L181" s="134"/>
      <c r="M181" s="134"/>
      <c r="N181" s="134"/>
      <c r="O181" s="134"/>
      <c r="P181" s="134"/>
      <c r="Q181" s="134"/>
      <c r="R181" s="134"/>
      <c r="S181" s="134"/>
      <c r="T181" s="5"/>
    </row>
    <row r="182" spans="1:38" x14ac:dyDescent="0.25">
      <c r="A182" s="11" t="s">
        <v>22</v>
      </c>
      <c r="C182" s="136"/>
      <c r="D182" s="136"/>
      <c r="E182" s="136"/>
      <c r="F182" s="136"/>
      <c r="G182" s="136"/>
      <c r="H182" s="136"/>
      <c r="I182" s="136"/>
      <c r="J182" s="136"/>
      <c r="K182" s="137"/>
      <c r="L182" s="137"/>
      <c r="M182" s="136"/>
      <c r="N182" s="136"/>
      <c r="O182" s="136"/>
      <c r="P182" s="136"/>
      <c r="Q182" s="136"/>
      <c r="R182" s="136"/>
      <c r="S182" s="136"/>
    </row>
    <row r="183" spans="1:38" x14ac:dyDescent="0.25">
      <c r="A183" s="2" t="s">
        <v>65</v>
      </c>
      <c r="C183" s="136"/>
      <c r="D183" s="136"/>
      <c r="E183" s="136"/>
      <c r="F183" s="136"/>
      <c r="G183" s="136"/>
      <c r="H183" s="136"/>
      <c r="I183" s="136"/>
      <c r="J183" s="136"/>
      <c r="K183" s="137"/>
      <c r="L183" s="137"/>
      <c r="M183" s="136"/>
      <c r="N183" s="136"/>
      <c r="O183" s="136"/>
      <c r="P183" s="136"/>
      <c r="Q183" s="136"/>
      <c r="R183" s="136"/>
      <c r="S183" s="136"/>
    </row>
    <row r="184" spans="1:38" x14ac:dyDescent="0.25">
      <c r="B184" s="5"/>
      <c r="C184" s="218" t="s">
        <v>23</v>
      </c>
      <c r="D184" s="219"/>
      <c r="E184" s="219"/>
      <c r="F184" s="219"/>
      <c r="G184" s="219"/>
      <c r="H184" s="219"/>
      <c r="I184" s="219"/>
      <c r="J184" s="219"/>
      <c r="K184" s="219"/>
      <c r="L184" s="219"/>
      <c r="M184" s="219"/>
      <c r="N184" s="219"/>
      <c r="O184" s="219"/>
      <c r="P184" s="219"/>
      <c r="Q184" s="126"/>
      <c r="R184" s="136"/>
      <c r="S184" s="136"/>
    </row>
    <row r="185" spans="1:38" x14ac:dyDescent="0.25">
      <c r="B185" s="5"/>
      <c r="C185" s="220" t="s">
        <v>24</v>
      </c>
      <c r="D185" s="221"/>
      <c r="E185" s="221"/>
      <c r="F185" s="221"/>
      <c r="G185" s="221"/>
      <c r="H185" s="221"/>
      <c r="I185" s="221"/>
      <c r="J185" s="221"/>
      <c r="K185" s="221"/>
      <c r="L185" s="221"/>
      <c r="M185" s="221"/>
      <c r="N185" s="221"/>
      <c r="O185" s="221"/>
      <c r="P185" s="221"/>
      <c r="Q185" s="127"/>
      <c r="R185" s="136"/>
      <c r="S185" s="136"/>
      <c r="AA185" t="s">
        <v>56</v>
      </c>
    </row>
    <row r="186" spans="1:38" x14ac:dyDescent="0.25">
      <c r="B186" s="12"/>
      <c r="C186" s="222"/>
      <c r="D186" s="223"/>
      <c r="E186" s="223"/>
      <c r="F186" s="223"/>
      <c r="G186" s="223"/>
      <c r="H186" s="223"/>
      <c r="I186" s="223"/>
      <c r="J186" s="223"/>
      <c r="K186" s="223"/>
      <c r="L186" s="223"/>
      <c r="M186" s="223"/>
      <c r="N186" s="223"/>
      <c r="O186" s="223"/>
      <c r="P186" s="223"/>
      <c r="Q186" s="224"/>
      <c r="R186" s="136"/>
      <c r="S186" s="136"/>
      <c r="AA186" t="s">
        <v>25</v>
      </c>
    </row>
    <row r="187" spans="1:38" x14ac:dyDescent="0.25">
      <c r="B187" s="5"/>
      <c r="C187" s="25"/>
      <c r="D187" s="26"/>
      <c r="E187" s="26"/>
      <c r="F187" s="26"/>
      <c r="G187" s="26"/>
      <c r="H187" s="26"/>
      <c r="I187" s="26"/>
      <c r="J187" s="26"/>
      <c r="K187" s="68"/>
      <c r="L187" s="68"/>
      <c r="M187" s="26"/>
      <c r="N187" s="26"/>
      <c r="O187" s="26"/>
      <c r="P187" s="26"/>
      <c r="Q187" s="29"/>
      <c r="R187" s="136"/>
      <c r="S187" s="136"/>
      <c r="AA187" t="s">
        <v>57</v>
      </c>
    </row>
    <row r="188" spans="1:38" x14ac:dyDescent="0.25">
      <c r="B188" s="5"/>
      <c r="C188" s="212"/>
      <c r="D188" s="213"/>
      <c r="E188" s="213"/>
      <c r="F188" s="213"/>
      <c r="G188" s="213"/>
      <c r="H188" s="213"/>
      <c r="I188" s="213"/>
      <c r="J188" s="213"/>
      <c r="K188" s="213"/>
      <c r="L188" s="214"/>
      <c r="M188" s="192" t="str">
        <f>IF(OR(C188="",C188=Solution!C188),"","*")</f>
        <v/>
      </c>
      <c r="N188" s="128"/>
      <c r="O188" s="192" t="str">
        <f>IF(OR(N188="",N188=Solution!N188),"","*")</f>
        <v/>
      </c>
      <c r="P188" s="128"/>
      <c r="Q188" s="193" t="str">
        <f>IF(OR(P188="",P188=Solution!P188),"","*")</f>
        <v/>
      </c>
      <c r="R188" s="136"/>
      <c r="S188" s="136"/>
    </row>
    <row r="189" spans="1:38" x14ac:dyDescent="0.25">
      <c r="B189" s="5"/>
      <c r="C189" s="212"/>
      <c r="D189" s="213"/>
      <c r="E189" s="213"/>
      <c r="F189" s="213"/>
      <c r="G189" s="213"/>
      <c r="H189" s="213"/>
      <c r="I189" s="213"/>
      <c r="J189" s="213"/>
      <c r="K189" s="213"/>
      <c r="L189" s="214"/>
      <c r="M189" s="192" t="str">
        <f>IF(OR(C189="",C189=Solution!C189),"","*")</f>
        <v/>
      </c>
      <c r="N189" s="128"/>
      <c r="O189" s="192" t="str">
        <f>IF(OR(N189="",N189=Solution!N189),"","*")</f>
        <v/>
      </c>
      <c r="P189" s="128"/>
      <c r="Q189" s="193" t="str">
        <f>IF(OR(P189="",P189=Solution!P189),"","*")</f>
        <v/>
      </c>
      <c r="R189" s="136"/>
      <c r="S189" s="136"/>
      <c r="AA189" t="s">
        <v>26</v>
      </c>
      <c r="AB189" t="s">
        <v>21</v>
      </c>
      <c r="AC189" t="s">
        <v>26</v>
      </c>
      <c r="AD189" t="s">
        <v>31</v>
      </c>
      <c r="AE189" t="s">
        <v>31</v>
      </c>
      <c r="AF189" t="s">
        <v>31</v>
      </c>
      <c r="AG189" t="s">
        <v>31</v>
      </c>
      <c r="AH189" t="s">
        <v>31</v>
      </c>
      <c r="AI189" t="s">
        <v>31</v>
      </c>
      <c r="AJ189" t="s">
        <v>31</v>
      </c>
      <c r="AK189" t="s">
        <v>31</v>
      </c>
      <c r="AL189" t="s">
        <v>38</v>
      </c>
    </row>
    <row r="190" spans="1:38" x14ac:dyDescent="0.25">
      <c r="B190" s="5"/>
      <c r="C190" s="212"/>
      <c r="D190" s="213"/>
      <c r="E190" s="213"/>
      <c r="F190" s="213"/>
      <c r="G190" s="213"/>
      <c r="H190" s="213"/>
      <c r="I190" s="213"/>
      <c r="J190" s="213"/>
      <c r="K190" s="213"/>
      <c r="L190" s="214"/>
      <c r="M190" s="192" t="str">
        <f>IF(OR(C190="",C190=Solution!C190),"","*")</f>
        <v/>
      </c>
      <c r="N190" s="128"/>
      <c r="O190" s="192" t="str">
        <f>IF(OR(N190="",N190=Solution!N190),"","*")</f>
        <v/>
      </c>
      <c r="P190" s="128"/>
      <c r="Q190" s="193" t="str">
        <f>IF(OR(P190="",P190=Solution!P190),"","*")</f>
        <v/>
      </c>
      <c r="R190" s="136"/>
      <c r="S190" s="136"/>
      <c r="X190" t="s">
        <v>66</v>
      </c>
      <c r="AA190" t="s">
        <v>29</v>
      </c>
      <c r="AB190" t="s">
        <v>29</v>
      </c>
      <c r="AC190" t="s">
        <v>29</v>
      </c>
      <c r="AD190" t="s">
        <v>26</v>
      </c>
      <c r="AE190" t="s">
        <v>21</v>
      </c>
      <c r="AF190" t="s">
        <v>21</v>
      </c>
      <c r="AG190" t="s">
        <v>21</v>
      </c>
      <c r="AH190" t="s">
        <v>21</v>
      </c>
      <c r="AI190" t="s">
        <v>21</v>
      </c>
      <c r="AJ190" t="s">
        <v>21</v>
      </c>
      <c r="AK190" t="s">
        <v>21</v>
      </c>
      <c r="AL190" t="s">
        <v>38</v>
      </c>
    </row>
    <row r="191" spans="1:38" x14ac:dyDescent="0.25">
      <c r="B191" s="5"/>
      <c r="C191" s="212"/>
      <c r="D191" s="213"/>
      <c r="E191" s="213"/>
      <c r="F191" s="213"/>
      <c r="G191" s="213"/>
      <c r="H191" s="213"/>
      <c r="I191" s="213"/>
      <c r="J191" s="213"/>
      <c r="K191" s="213"/>
      <c r="L191" s="214"/>
      <c r="M191" s="192" t="str">
        <f>IF(OR(C191="",C191=Solution!C191),"","*")</f>
        <v/>
      </c>
      <c r="N191" s="128"/>
      <c r="O191" s="192" t="str">
        <f>IF(OR(N191="",N191=Solution!N191),"","*")</f>
        <v/>
      </c>
      <c r="P191" s="128"/>
      <c r="Q191" s="193" t="str">
        <f>IF(OR(P191="",P191=Solution!P191),"","*")</f>
        <v/>
      </c>
      <c r="R191" s="136"/>
      <c r="S191" s="136"/>
      <c r="AA191" t="s">
        <v>9</v>
      </c>
      <c r="AB191" t="s">
        <v>26</v>
      </c>
      <c r="AC191" t="s">
        <v>61</v>
      </c>
      <c r="AD191" t="s">
        <v>61</v>
      </c>
      <c r="AE191" t="s">
        <v>26</v>
      </c>
      <c r="AF191" t="s">
        <v>26</v>
      </c>
      <c r="AG191" t="s">
        <v>26</v>
      </c>
      <c r="AH191" t="s">
        <v>9</v>
      </c>
      <c r="AI191" t="s">
        <v>9</v>
      </c>
      <c r="AJ191" t="s">
        <v>9</v>
      </c>
      <c r="AK191" t="s">
        <v>26</v>
      </c>
      <c r="AL191" t="s">
        <v>38</v>
      </c>
    </row>
    <row r="192" spans="1:38" x14ac:dyDescent="0.25">
      <c r="B192" s="5"/>
      <c r="C192" s="212"/>
      <c r="D192" s="213"/>
      <c r="E192" s="213"/>
      <c r="F192" s="213"/>
      <c r="G192" s="213"/>
      <c r="H192" s="213"/>
      <c r="I192" s="213"/>
      <c r="J192" s="213"/>
      <c r="K192" s="213"/>
      <c r="L192" s="214"/>
      <c r="M192" s="192" t="str">
        <f>IF(OR(C192="",C192=Solution!C192),"","*")</f>
        <v/>
      </c>
      <c r="N192" s="128"/>
      <c r="O192" s="192" t="str">
        <f>IF(OR(N192="",N192=Solution!N192),"","*")</f>
        <v/>
      </c>
      <c r="P192" s="128"/>
      <c r="Q192" s="193" t="str">
        <f>IF(OR(P192="",P192=Solution!P192),"","*")</f>
        <v/>
      </c>
      <c r="R192" s="136"/>
      <c r="S192" s="136"/>
      <c r="AA192" t="s">
        <v>61</v>
      </c>
      <c r="AB192" t="s">
        <v>61</v>
      </c>
      <c r="AC192" t="s">
        <v>59</v>
      </c>
      <c r="AD192" t="s">
        <v>59</v>
      </c>
      <c r="AE192" t="s">
        <v>9</v>
      </c>
      <c r="AF192" t="s">
        <v>9</v>
      </c>
      <c r="AG192" t="s">
        <v>9</v>
      </c>
      <c r="AH192" t="s">
        <v>61</v>
      </c>
      <c r="AI192" t="s">
        <v>61</v>
      </c>
      <c r="AJ192" t="s">
        <v>61</v>
      </c>
      <c r="AK192" t="s">
        <v>9</v>
      </c>
      <c r="AL192" t="s">
        <v>38</v>
      </c>
    </row>
    <row r="193" spans="2:38" x14ac:dyDescent="0.25">
      <c r="B193" s="5"/>
      <c r="C193" s="212"/>
      <c r="D193" s="213"/>
      <c r="E193" s="213"/>
      <c r="F193" s="213"/>
      <c r="G193" s="213"/>
      <c r="H193" s="213"/>
      <c r="I193" s="213"/>
      <c r="J193" s="213"/>
      <c r="K193" s="213"/>
      <c r="L193" s="214"/>
      <c r="M193" s="192" t="str">
        <f>IF(OR(C193="",C193=Solution!C193),"","*")</f>
        <v/>
      </c>
      <c r="N193" s="128"/>
      <c r="O193" s="192" t="str">
        <f>IF(OR(N193="",N193=Solution!N193),"","*")</f>
        <v/>
      </c>
      <c r="P193" s="128"/>
      <c r="Q193" s="193" t="str">
        <f>IF(OR(P193="",P193=Solution!P193),"","*")</f>
        <v/>
      </c>
      <c r="R193" s="136"/>
      <c r="S193" s="136"/>
      <c r="AA193" t="s">
        <v>59</v>
      </c>
      <c r="AB193" t="s">
        <v>59</v>
      </c>
      <c r="AC193" t="s">
        <v>27</v>
      </c>
      <c r="AD193" t="s">
        <v>27</v>
      </c>
      <c r="AE193" t="s">
        <v>61</v>
      </c>
      <c r="AF193" t="s">
        <v>61</v>
      </c>
      <c r="AG193" t="s">
        <v>59</v>
      </c>
      <c r="AH193" t="s">
        <v>59</v>
      </c>
      <c r="AI193" t="s">
        <v>59</v>
      </c>
      <c r="AJ193" t="s">
        <v>59</v>
      </c>
      <c r="AK193" t="s">
        <v>61</v>
      </c>
      <c r="AL193" t="s">
        <v>38</v>
      </c>
    </row>
    <row r="194" spans="2:38" x14ac:dyDescent="0.25">
      <c r="B194" s="5"/>
      <c r="C194" s="212"/>
      <c r="D194" s="213"/>
      <c r="E194" s="213"/>
      <c r="F194" s="213"/>
      <c r="G194" s="213"/>
      <c r="H194" s="213"/>
      <c r="I194" s="213"/>
      <c r="J194" s="213"/>
      <c r="K194" s="213"/>
      <c r="L194" s="214"/>
      <c r="M194" s="192" t="str">
        <f>IF(OR(C194="",C194=Solution!C194),"","*")</f>
        <v/>
      </c>
      <c r="N194" s="206"/>
      <c r="O194" s="192" t="str">
        <f>IF(OR(N194="",N194=Solution!N194),"","*")</f>
        <v/>
      </c>
      <c r="P194" s="206"/>
      <c r="Q194" s="193" t="str">
        <f>IF(OR(P194="",P194=Solution!P194),"","*")</f>
        <v/>
      </c>
      <c r="R194" s="136"/>
      <c r="S194" s="136"/>
      <c r="AA194" t="s">
        <v>31</v>
      </c>
      <c r="AB194" t="s">
        <v>31</v>
      </c>
      <c r="AC194" t="s">
        <v>31</v>
      </c>
      <c r="AD194" t="s">
        <v>30</v>
      </c>
      <c r="AE194" t="s">
        <v>59</v>
      </c>
      <c r="AF194" t="s">
        <v>27</v>
      </c>
      <c r="AG194" t="s">
        <v>27</v>
      </c>
      <c r="AH194" t="s">
        <v>27</v>
      </c>
      <c r="AI194" t="s">
        <v>27</v>
      </c>
      <c r="AJ194" t="s">
        <v>27</v>
      </c>
      <c r="AK194" t="s">
        <v>59</v>
      </c>
    </row>
    <row r="195" spans="2:38" x14ac:dyDescent="0.25">
      <c r="B195" s="5"/>
      <c r="C195" s="212"/>
      <c r="D195" s="213"/>
      <c r="E195" s="213"/>
      <c r="F195" s="213"/>
      <c r="G195" s="213"/>
      <c r="H195" s="213"/>
      <c r="I195" s="213"/>
      <c r="J195" s="213"/>
      <c r="K195" s="213"/>
      <c r="L195" s="214"/>
      <c r="M195" s="192" t="str">
        <f>IF(OR(C195="",C195=Solution!C195),"","*")</f>
        <v/>
      </c>
      <c r="N195" s="128"/>
      <c r="O195" s="192" t="str">
        <f>IF(OR(N195="",N195=Solution!N195),"","*")</f>
        <v/>
      </c>
      <c r="P195" s="128"/>
      <c r="Q195" s="193" t="str">
        <f>IF(OR(P195="",P195=Solution!P195),"","*")</f>
        <v/>
      </c>
      <c r="R195" s="136"/>
      <c r="S195" s="136"/>
      <c r="AA195" t="s">
        <v>8</v>
      </c>
      <c r="AB195" t="s">
        <v>8</v>
      </c>
      <c r="AC195" t="s">
        <v>8</v>
      </c>
      <c r="AD195" t="s">
        <v>8</v>
      </c>
      <c r="AE195" t="s">
        <v>27</v>
      </c>
      <c r="AF195" t="s">
        <v>30</v>
      </c>
      <c r="AG195" t="s">
        <v>30</v>
      </c>
      <c r="AH195" t="s">
        <v>30</v>
      </c>
      <c r="AI195" t="s">
        <v>30</v>
      </c>
      <c r="AJ195" t="s">
        <v>30</v>
      </c>
      <c r="AK195" t="s">
        <v>27</v>
      </c>
      <c r="AL195" t="s">
        <v>38</v>
      </c>
    </row>
    <row r="196" spans="2:38" x14ac:dyDescent="0.25">
      <c r="B196" s="5"/>
      <c r="C196" s="212"/>
      <c r="D196" s="213"/>
      <c r="E196" s="213"/>
      <c r="F196" s="213"/>
      <c r="G196" s="213"/>
      <c r="H196" s="213"/>
      <c r="I196" s="213"/>
      <c r="J196" s="213"/>
      <c r="K196" s="213"/>
      <c r="L196" s="214"/>
      <c r="M196" s="192" t="str">
        <f>IF(OR(C196="",C196=Solution!C196),"","*")</f>
        <v/>
      </c>
      <c r="N196" s="128"/>
      <c r="O196" s="192" t="str">
        <f>IF(OR(N196="",N196=Solution!N196),"","*")</f>
        <v/>
      </c>
      <c r="P196" s="128"/>
      <c r="Q196" s="193" t="str">
        <f>IF(OR(P196="",P196=Solution!P196),"","*")</f>
        <v/>
      </c>
      <c r="R196" s="136"/>
      <c r="S196" s="136"/>
      <c r="AA196" t="s">
        <v>27</v>
      </c>
      <c r="AB196" t="s">
        <v>27</v>
      </c>
      <c r="AC196" t="s">
        <v>32</v>
      </c>
      <c r="AD196" t="s">
        <v>28</v>
      </c>
      <c r="AE196" t="s">
        <v>30</v>
      </c>
      <c r="AF196" t="s">
        <v>32</v>
      </c>
      <c r="AG196" t="s">
        <v>32</v>
      </c>
      <c r="AH196" t="s">
        <v>32</v>
      </c>
      <c r="AI196" t="s">
        <v>32</v>
      </c>
      <c r="AJ196" t="s">
        <v>32</v>
      </c>
      <c r="AK196" t="s">
        <v>30</v>
      </c>
      <c r="AL196" t="s">
        <v>38</v>
      </c>
    </row>
    <row r="197" spans="2:38" x14ac:dyDescent="0.25">
      <c r="B197" s="5"/>
      <c r="C197" s="212"/>
      <c r="D197" s="213"/>
      <c r="E197" s="213"/>
      <c r="F197" s="213"/>
      <c r="G197" s="213"/>
      <c r="H197" s="213"/>
      <c r="I197" s="213"/>
      <c r="J197" s="213"/>
      <c r="K197" s="213"/>
      <c r="L197" s="214"/>
      <c r="M197" s="192" t="str">
        <f>IF(OR(C197="",C197=Solution!C197),"","*")</f>
        <v/>
      </c>
      <c r="N197" s="128"/>
      <c r="O197" s="192" t="str">
        <f>IF(OR(N197="",N197=Solution!N197),"","*")</f>
        <v/>
      </c>
      <c r="P197" s="128"/>
      <c r="Q197" s="193" t="str">
        <f>IF(OR(P197="",P197=Solution!P197),"","*")</f>
        <v/>
      </c>
      <c r="R197" s="136"/>
      <c r="S197" s="136"/>
      <c r="AA197" t="s">
        <v>28</v>
      </c>
      <c r="AB197" t="s">
        <v>28</v>
      </c>
      <c r="AC197" t="s">
        <v>28</v>
      </c>
      <c r="AD197" t="s">
        <v>29</v>
      </c>
      <c r="AE197" t="s">
        <v>32</v>
      </c>
      <c r="AF197" t="s">
        <v>8</v>
      </c>
      <c r="AG197" t="s">
        <v>8</v>
      </c>
      <c r="AH197" t="s">
        <v>28</v>
      </c>
      <c r="AI197" t="s">
        <v>29</v>
      </c>
      <c r="AJ197" t="s">
        <v>8</v>
      </c>
      <c r="AK197" t="s">
        <v>32</v>
      </c>
      <c r="AL197" t="s">
        <v>38</v>
      </c>
    </row>
    <row r="198" spans="2:38" x14ac:dyDescent="0.25">
      <c r="B198" s="5"/>
      <c r="C198" s="212"/>
      <c r="D198" s="213"/>
      <c r="E198" s="213"/>
      <c r="F198" s="213"/>
      <c r="G198" s="213"/>
      <c r="H198" s="213"/>
      <c r="I198" s="213"/>
      <c r="J198" s="213"/>
      <c r="K198" s="213"/>
      <c r="L198" s="214"/>
      <c r="M198" s="192" t="str">
        <f>IF(OR(C198="",C198=Solution!C198),"","*")</f>
        <v/>
      </c>
      <c r="N198" s="128"/>
      <c r="O198" s="192" t="str">
        <f>IF(OR(N198="",N198=Solution!N198),"","*")</f>
        <v/>
      </c>
      <c r="P198" s="128"/>
      <c r="Q198" s="193" t="str">
        <f>IF(OR(P198="",P198=Solution!P198),"","*")</f>
        <v/>
      </c>
      <c r="R198" s="136"/>
      <c r="S198" s="136"/>
      <c r="AA198" t="s">
        <v>62</v>
      </c>
      <c r="AE198" t="s">
        <v>8</v>
      </c>
      <c r="AF198" t="s">
        <v>28</v>
      </c>
      <c r="AG198" t="s">
        <v>28</v>
      </c>
      <c r="AL198" t="s">
        <v>38</v>
      </c>
    </row>
    <row r="199" spans="2:38" x14ac:dyDescent="0.25">
      <c r="B199" s="5"/>
      <c r="C199" s="212"/>
      <c r="D199" s="213"/>
      <c r="E199" s="213"/>
      <c r="F199" s="213"/>
      <c r="G199" s="213"/>
      <c r="H199" s="213"/>
      <c r="I199" s="213"/>
      <c r="J199" s="213"/>
      <c r="K199" s="213"/>
      <c r="L199" s="214"/>
      <c r="M199" s="192" t="str">
        <f>IF(OR(C199="",C199=Solution!C199),"","*")</f>
        <v/>
      </c>
      <c r="N199" s="128"/>
      <c r="O199" s="192" t="str">
        <f>IF(OR(N199="",N199=Solution!N199),"","*")</f>
        <v/>
      </c>
      <c r="P199" s="128"/>
      <c r="Q199" s="193" t="str">
        <f>IF(OR(P199="",P199=Solution!P199),"","*")</f>
        <v/>
      </c>
      <c r="R199" s="136"/>
      <c r="S199" s="136"/>
      <c r="AE199" t="s">
        <v>28</v>
      </c>
      <c r="AF199" t="s">
        <v>29</v>
      </c>
      <c r="AG199" t="s">
        <v>29</v>
      </c>
      <c r="AH199" t="s">
        <v>38</v>
      </c>
    </row>
    <row r="200" spans="2:38" x14ac:dyDescent="0.25">
      <c r="B200" s="5"/>
      <c r="C200" s="212"/>
      <c r="D200" s="213"/>
      <c r="E200" s="213"/>
      <c r="F200" s="213"/>
      <c r="G200" s="213"/>
      <c r="H200" s="213"/>
      <c r="I200" s="213"/>
      <c r="J200" s="213"/>
      <c r="K200" s="213"/>
      <c r="L200" s="214"/>
      <c r="M200" s="192" t="str">
        <f>IF(OR(C200="",C200=Solution!C200),"","*")</f>
        <v/>
      </c>
      <c r="N200" s="129"/>
      <c r="O200" s="192" t="str">
        <f>IF(OR(N200="",N200=Solution!N200),"","*")</f>
        <v/>
      </c>
      <c r="P200" s="129"/>
      <c r="Q200" s="193" t="str">
        <f>IF(OR(P200="",P200=Solution!P200),"","*")</f>
        <v/>
      </c>
      <c r="R200" s="136"/>
      <c r="S200" s="136"/>
      <c r="AE200" t="s">
        <v>29</v>
      </c>
      <c r="AF200" t="s">
        <v>62</v>
      </c>
      <c r="AG200" t="s">
        <v>62</v>
      </c>
      <c r="AH200" t="s">
        <v>38</v>
      </c>
    </row>
    <row r="201" spans="2:38" ht="15.75" thickBot="1" x14ac:dyDescent="0.3">
      <c r="B201" s="5"/>
      <c r="C201" s="25"/>
      <c r="D201" s="26"/>
      <c r="E201" s="26"/>
      <c r="F201" s="26"/>
      <c r="G201" s="26"/>
      <c r="H201" s="26"/>
      <c r="I201" s="26"/>
      <c r="J201" s="26"/>
      <c r="K201" s="68"/>
      <c r="L201" s="68"/>
      <c r="M201" s="26"/>
      <c r="N201" s="130"/>
      <c r="O201" s="192" t="str">
        <f>IF(OR(N201="",N201=Solution!N201),"","*")</f>
        <v/>
      </c>
      <c r="P201" s="130"/>
      <c r="Q201" s="193" t="str">
        <f>IF(OR(P201="",P201=Solution!P201),"","*")</f>
        <v/>
      </c>
      <c r="R201" s="136"/>
      <c r="S201" s="136"/>
      <c r="AF201" t="s">
        <v>38</v>
      </c>
    </row>
    <row r="202" spans="2:38" ht="15.75" thickTop="1" x14ac:dyDescent="0.25">
      <c r="B202" s="5"/>
      <c r="C202" s="31"/>
      <c r="D202" s="131"/>
      <c r="E202" s="131"/>
      <c r="F202" s="131"/>
      <c r="G202" s="131"/>
      <c r="H202" s="131"/>
      <c r="I202" s="131"/>
      <c r="J202" s="131"/>
      <c r="K202" s="132"/>
      <c r="L202" s="132"/>
      <c r="M202" s="131"/>
      <c r="N202" s="131"/>
      <c r="O202" s="131"/>
      <c r="P202" s="131"/>
      <c r="Q202" s="34"/>
      <c r="R202" s="136"/>
      <c r="S202" s="136"/>
    </row>
    <row r="203" spans="2:38" x14ac:dyDescent="0.25">
      <c r="C203" s="136"/>
      <c r="D203" s="136"/>
      <c r="E203" s="136"/>
      <c r="F203" s="136"/>
      <c r="G203" s="136"/>
      <c r="H203" s="136"/>
      <c r="I203" s="136"/>
      <c r="J203" s="136"/>
      <c r="K203" s="137"/>
      <c r="L203" s="137"/>
      <c r="M203" s="136"/>
      <c r="N203" s="136"/>
      <c r="O203" s="136"/>
      <c r="P203" s="136"/>
      <c r="Q203" s="136"/>
      <c r="R203" s="136"/>
      <c r="S203" s="136"/>
    </row>
    <row r="204" spans="2:38" x14ac:dyDescent="0.25">
      <c r="C204" s="136"/>
      <c r="D204" s="136"/>
      <c r="E204" s="136"/>
      <c r="F204" s="136"/>
      <c r="G204" s="136"/>
      <c r="H204" s="136"/>
      <c r="I204" s="136"/>
      <c r="J204" s="136"/>
      <c r="K204" s="137"/>
      <c r="L204" s="137"/>
      <c r="M204" s="136"/>
      <c r="N204" s="136"/>
      <c r="O204" s="136"/>
      <c r="P204" s="136"/>
      <c r="Q204" s="136"/>
      <c r="R204" s="136"/>
      <c r="S204" s="136"/>
    </row>
    <row r="205" spans="2:38" x14ac:dyDescent="0.25">
      <c r="C205" s="136"/>
      <c r="D205" s="136"/>
      <c r="E205" s="136"/>
      <c r="F205" s="136"/>
      <c r="G205" s="136"/>
      <c r="H205" s="136"/>
      <c r="I205" s="136"/>
      <c r="J205" s="136"/>
      <c r="K205" s="137"/>
      <c r="L205" s="137"/>
      <c r="M205" s="136"/>
      <c r="N205" s="136"/>
      <c r="O205" s="136"/>
      <c r="P205" s="136"/>
      <c r="Q205" s="136"/>
      <c r="R205" s="136"/>
      <c r="S205" s="136"/>
    </row>
    <row r="206" spans="2:38" x14ac:dyDescent="0.25">
      <c r="C206" s="136"/>
      <c r="D206" s="136"/>
      <c r="E206" s="136"/>
      <c r="F206" s="136"/>
      <c r="G206" s="136"/>
      <c r="H206" s="136"/>
      <c r="I206" s="136"/>
      <c r="J206" s="136"/>
      <c r="K206" s="137"/>
      <c r="L206" s="137"/>
      <c r="M206" s="136"/>
      <c r="N206" s="136"/>
      <c r="O206" s="136"/>
      <c r="P206" s="136"/>
      <c r="Q206" s="136"/>
      <c r="R206" s="136"/>
      <c r="S206" s="136"/>
    </row>
    <row r="207" spans="2:38" x14ac:dyDescent="0.25">
      <c r="C207" s="136"/>
      <c r="D207" s="136"/>
      <c r="E207" s="136"/>
      <c r="F207" s="136"/>
      <c r="G207" s="136"/>
      <c r="H207" s="136"/>
      <c r="I207" s="136"/>
      <c r="J207" s="136"/>
      <c r="K207" s="137"/>
      <c r="L207" s="137"/>
      <c r="M207" s="136"/>
      <c r="N207" s="136"/>
      <c r="O207" s="136"/>
      <c r="P207" s="136"/>
      <c r="Q207" s="136"/>
      <c r="R207" s="136"/>
      <c r="S207" s="136"/>
    </row>
    <row r="208" spans="2:38" x14ac:dyDescent="0.25">
      <c r="C208" s="136"/>
      <c r="D208" s="136"/>
      <c r="E208" s="136"/>
      <c r="F208" s="136"/>
      <c r="G208" s="136"/>
      <c r="H208" s="136"/>
      <c r="I208" s="136"/>
      <c r="J208" s="136"/>
      <c r="K208" s="137"/>
      <c r="L208" s="137"/>
      <c r="M208" s="136"/>
      <c r="N208" s="136"/>
      <c r="O208" s="136"/>
      <c r="P208" s="136"/>
      <c r="Q208" s="136"/>
      <c r="R208" s="136"/>
      <c r="S208" s="136"/>
    </row>
    <row r="209" spans="2:20" x14ac:dyDescent="0.25">
      <c r="C209" s="136"/>
      <c r="D209" s="136"/>
      <c r="E209" s="136"/>
      <c r="F209" s="136"/>
      <c r="G209" s="136"/>
      <c r="H209" s="136"/>
      <c r="I209" s="136"/>
      <c r="J209" s="136"/>
      <c r="K209" s="137"/>
      <c r="L209" s="137"/>
      <c r="M209" s="136"/>
      <c r="N209" s="136"/>
      <c r="O209" s="136"/>
      <c r="P209" s="136"/>
      <c r="Q209" s="136"/>
      <c r="R209" s="136"/>
      <c r="S209" s="136"/>
    </row>
    <row r="210" spans="2:20" x14ac:dyDescent="0.25">
      <c r="C210" s="136"/>
      <c r="D210" s="136"/>
      <c r="E210" s="136"/>
      <c r="F210" s="136"/>
      <c r="G210" s="136"/>
      <c r="H210" s="136"/>
      <c r="I210" s="136"/>
      <c r="J210" s="136"/>
      <c r="K210" s="137"/>
      <c r="L210" s="137"/>
      <c r="M210" s="136"/>
      <c r="N210" s="136"/>
      <c r="O210" s="136"/>
      <c r="P210" s="136"/>
      <c r="Q210" s="136"/>
      <c r="R210" s="136"/>
      <c r="S210" s="136"/>
    </row>
    <row r="211" spans="2:20" x14ac:dyDescent="0.25">
      <c r="C211" s="136"/>
      <c r="D211" s="136"/>
      <c r="E211" s="136"/>
      <c r="F211" s="136"/>
      <c r="G211" s="136"/>
      <c r="H211" s="136"/>
      <c r="I211" s="136"/>
      <c r="J211" s="136"/>
      <c r="K211" s="137"/>
      <c r="L211" s="137"/>
      <c r="M211" s="136"/>
      <c r="N211" s="136"/>
      <c r="O211" s="136"/>
      <c r="P211" s="136"/>
      <c r="Q211" s="136"/>
      <c r="R211" s="136"/>
      <c r="S211" s="136"/>
    </row>
    <row r="212" spans="2:20" x14ac:dyDescent="0.25">
      <c r="C212" s="136"/>
      <c r="D212" s="136"/>
      <c r="E212" s="136"/>
      <c r="F212" s="136"/>
      <c r="G212" s="136"/>
      <c r="H212" s="136"/>
      <c r="I212" s="136"/>
      <c r="J212" s="136"/>
      <c r="K212" s="137"/>
      <c r="L212" s="137"/>
      <c r="M212" s="136"/>
      <c r="N212" s="136"/>
      <c r="O212" s="136"/>
      <c r="P212" s="136"/>
      <c r="Q212" s="136"/>
      <c r="R212" s="136"/>
      <c r="S212" s="136"/>
    </row>
    <row r="213" spans="2:20" x14ac:dyDescent="0.25">
      <c r="C213" s="136"/>
      <c r="D213" s="136"/>
      <c r="E213" s="136"/>
      <c r="F213" s="136"/>
      <c r="G213" s="136"/>
      <c r="H213" s="136"/>
      <c r="I213" s="136"/>
      <c r="J213" s="136"/>
      <c r="K213" s="137"/>
      <c r="L213" s="137"/>
      <c r="M213" s="136"/>
      <c r="N213" s="136"/>
      <c r="O213" s="136"/>
      <c r="P213" s="136"/>
      <c r="Q213" s="136"/>
      <c r="R213" s="136"/>
      <c r="S213" s="136"/>
    </row>
    <row r="214" spans="2:20" x14ac:dyDescent="0.25">
      <c r="C214" s="136"/>
      <c r="D214" s="136"/>
      <c r="E214" s="136"/>
      <c r="F214" s="136"/>
      <c r="G214" s="136"/>
      <c r="H214" s="136"/>
      <c r="I214" s="136"/>
      <c r="J214" s="136"/>
      <c r="K214" s="137"/>
      <c r="L214" s="137"/>
      <c r="M214" s="136"/>
      <c r="N214" s="136"/>
      <c r="O214" s="136"/>
      <c r="P214" s="136"/>
      <c r="Q214" s="136"/>
      <c r="R214" s="136"/>
      <c r="S214" s="136"/>
    </row>
    <row r="215" spans="2:20" x14ac:dyDescent="0.25">
      <c r="B215"/>
      <c r="C215" s="136"/>
      <c r="D215" s="136"/>
      <c r="E215" s="136"/>
      <c r="F215" s="136"/>
      <c r="G215" s="136"/>
      <c r="H215" s="136"/>
      <c r="I215" s="136"/>
      <c r="J215" s="136"/>
      <c r="K215" s="136"/>
      <c r="L215" s="136"/>
      <c r="M215" s="136"/>
      <c r="N215" s="136"/>
      <c r="O215" s="136"/>
      <c r="P215" s="136"/>
      <c r="Q215" s="136"/>
      <c r="R215" s="136"/>
      <c r="S215" s="136"/>
      <c r="T215"/>
    </row>
    <row r="216" spans="2:20" x14ac:dyDescent="0.25">
      <c r="B216"/>
      <c r="C216" s="136"/>
      <c r="D216" s="136"/>
      <c r="E216" s="136"/>
      <c r="F216" s="136"/>
      <c r="G216" s="136"/>
      <c r="H216" s="136"/>
      <c r="I216" s="136"/>
      <c r="J216" s="136"/>
      <c r="K216" s="136"/>
      <c r="L216" s="136"/>
      <c r="M216" s="136"/>
      <c r="N216" s="136"/>
      <c r="O216" s="136"/>
      <c r="P216" s="136"/>
      <c r="Q216" s="136"/>
      <c r="R216" s="136"/>
      <c r="S216" s="136"/>
      <c r="T216"/>
    </row>
    <row r="217" spans="2:20" x14ac:dyDescent="0.25">
      <c r="B217"/>
      <c r="C217" s="136"/>
      <c r="D217" s="136"/>
      <c r="E217" s="136"/>
      <c r="F217" s="136"/>
      <c r="G217" s="136"/>
      <c r="H217" s="136"/>
      <c r="I217" s="136"/>
      <c r="J217" s="136"/>
      <c r="K217" s="136"/>
      <c r="L217" s="136"/>
      <c r="M217" s="136"/>
      <c r="N217" s="136"/>
      <c r="O217" s="136"/>
      <c r="P217" s="136"/>
      <c r="Q217" s="136"/>
      <c r="R217" s="136"/>
      <c r="S217" s="136"/>
      <c r="T217"/>
    </row>
    <row r="218" spans="2:20" x14ac:dyDescent="0.25">
      <c r="B218"/>
      <c r="C218" s="136"/>
      <c r="D218" s="136"/>
      <c r="E218" s="136"/>
      <c r="F218" s="136"/>
      <c r="G218" s="136"/>
      <c r="H218" s="136"/>
      <c r="I218" s="136"/>
      <c r="J218" s="136"/>
      <c r="K218" s="136"/>
      <c r="L218" s="136"/>
      <c r="M218" s="136"/>
      <c r="N218" s="136"/>
      <c r="O218" s="136"/>
      <c r="P218" s="136"/>
      <c r="Q218" s="136"/>
      <c r="R218" s="136"/>
      <c r="S218" s="136"/>
      <c r="T218"/>
    </row>
    <row r="219" spans="2:20" x14ac:dyDescent="0.25">
      <c r="B219"/>
      <c r="K219"/>
      <c r="L219"/>
      <c r="T219"/>
    </row>
    <row r="220" spans="2:20" x14ac:dyDescent="0.25">
      <c r="B220"/>
      <c r="K220"/>
      <c r="L220"/>
      <c r="T220"/>
    </row>
    <row r="221" spans="2:20" x14ac:dyDescent="0.25">
      <c r="B221"/>
      <c r="K221"/>
      <c r="L221"/>
      <c r="T221"/>
    </row>
    <row r="222" spans="2:20" x14ac:dyDescent="0.25">
      <c r="B222"/>
      <c r="K222"/>
      <c r="L222"/>
      <c r="T222"/>
    </row>
    <row r="223" spans="2:20" x14ac:dyDescent="0.25">
      <c r="B223"/>
      <c r="K223"/>
      <c r="L223"/>
      <c r="T223"/>
    </row>
    <row r="224" spans="2:20" x14ac:dyDescent="0.25">
      <c r="B224"/>
      <c r="K224"/>
      <c r="L224"/>
      <c r="T224"/>
    </row>
    <row r="225" spans="2:20" x14ac:dyDescent="0.25">
      <c r="B225"/>
      <c r="K225"/>
      <c r="L225"/>
      <c r="T225"/>
    </row>
    <row r="226" spans="2:20" x14ac:dyDescent="0.25">
      <c r="B226"/>
      <c r="K226"/>
      <c r="L226"/>
      <c r="T226"/>
    </row>
    <row r="227" spans="2:20" x14ac:dyDescent="0.25">
      <c r="B227"/>
      <c r="K227"/>
      <c r="L227"/>
      <c r="T227"/>
    </row>
    <row r="228" spans="2:20" x14ac:dyDescent="0.25">
      <c r="B228"/>
      <c r="K228"/>
      <c r="L228"/>
      <c r="T228"/>
    </row>
    <row r="229" spans="2:20" x14ac:dyDescent="0.25">
      <c r="B229"/>
      <c r="K229"/>
      <c r="L229"/>
      <c r="T229"/>
    </row>
    <row r="230" spans="2:20" x14ac:dyDescent="0.25">
      <c r="B230"/>
      <c r="K230"/>
      <c r="L230"/>
      <c r="T230"/>
    </row>
    <row r="231" spans="2:20" x14ac:dyDescent="0.25">
      <c r="B231"/>
      <c r="K231"/>
      <c r="L231"/>
      <c r="T231"/>
    </row>
    <row r="232" spans="2:20" x14ac:dyDescent="0.25">
      <c r="B232"/>
      <c r="K232"/>
      <c r="L232"/>
      <c r="T232"/>
    </row>
    <row r="233" spans="2:20" x14ac:dyDescent="0.25">
      <c r="B233"/>
      <c r="K233"/>
      <c r="L233"/>
      <c r="T233"/>
    </row>
    <row r="234" spans="2:20" x14ac:dyDescent="0.25">
      <c r="B234"/>
      <c r="K234"/>
      <c r="L234"/>
      <c r="T234"/>
    </row>
  </sheetData>
  <sheetProtection password="B388" sheet="1" objects="1" scenarios="1"/>
  <mergeCells count="169">
    <mergeCell ref="F18:L18"/>
    <mergeCell ref="G19:L19"/>
    <mergeCell ref="F22:L22"/>
    <mergeCell ref="G23:L23"/>
    <mergeCell ref="F26:L26"/>
    <mergeCell ref="G27:L27"/>
    <mergeCell ref="M1:S1"/>
    <mergeCell ref="M2:S2"/>
    <mergeCell ref="C11:O11"/>
    <mergeCell ref="C12:D12"/>
    <mergeCell ref="F14:L14"/>
    <mergeCell ref="G15:L15"/>
    <mergeCell ref="F42:L42"/>
    <mergeCell ref="G43:L43"/>
    <mergeCell ref="F47:L47"/>
    <mergeCell ref="G48:L48"/>
    <mergeCell ref="F51:L51"/>
    <mergeCell ref="G52:L52"/>
    <mergeCell ref="F30:L30"/>
    <mergeCell ref="G31:L31"/>
    <mergeCell ref="F34:L34"/>
    <mergeCell ref="G35:L35"/>
    <mergeCell ref="F38:L38"/>
    <mergeCell ref="G39:L39"/>
    <mergeCell ref="C70:S70"/>
    <mergeCell ref="C71:O71"/>
    <mergeCell ref="K72:L72"/>
    <mergeCell ref="P72:S72"/>
    <mergeCell ref="C73:E73"/>
    <mergeCell ref="F73:H73"/>
    <mergeCell ref="K73:L73"/>
    <mergeCell ref="F56:L56"/>
    <mergeCell ref="G57:L57"/>
    <mergeCell ref="F60:L60"/>
    <mergeCell ref="G61:L61"/>
    <mergeCell ref="F64:L64"/>
    <mergeCell ref="G65:L65"/>
    <mergeCell ref="K80:L80"/>
    <mergeCell ref="K81:L81"/>
    <mergeCell ref="K82:L82"/>
    <mergeCell ref="C85:O85"/>
    <mergeCell ref="K86:L86"/>
    <mergeCell ref="P86:S86"/>
    <mergeCell ref="K74:L74"/>
    <mergeCell ref="K75:L75"/>
    <mergeCell ref="K76:L76"/>
    <mergeCell ref="K77:L77"/>
    <mergeCell ref="K78:L78"/>
    <mergeCell ref="K79:L79"/>
    <mergeCell ref="K91:L91"/>
    <mergeCell ref="K92:L92"/>
    <mergeCell ref="C95:O95"/>
    <mergeCell ref="K96:L96"/>
    <mergeCell ref="P96:S96"/>
    <mergeCell ref="C97:E97"/>
    <mergeCell ref="F97:H97"/>
    <mergeCell ref="K97:L97"/>
    <mergeCell ref="C87:E87"/>
    <mergeCell ref="F87:H87"/>
    <mergeCell ref="K87:L87"/>
    <mergeCell ref="K88:L88"/>
    <mergeCell ref="K89:L89"/>
    <mergeCell ref="K90:L90"/>
    <mergeCell ref="P105:S105"/>
    <mergeCell ref="C106:E106"/>
    <mergeCell ref="F106:H106"/>
    <mergeCell ref="K106:L106"/>
    <mergeCell ref="K107:L107"/>
    <mergeCell ref="K108:L108"/>
    <mergeCell ref="K98:L98"/>
    <mergeCell ref="K99:L99"/>
    <mergeCell ref="K100:L100"/>
    <mergeCell ref="K101:L101"/>
    <mergeCell ref="C104:O104"/>
    <mergeCell ref="K105:L105"/>
    <mergeCell ref="K114:L114"/>
    <mergeCell ref="K115:L115"/>
    <mergeCell ref="K116:L116"/>
    <mergeCell ref="K117:L117"/>
    <mergeCell ref="K118:L118"/>
    <mergeCell ref="K119:L119"/>
    <mergeCell ref="C111:O111"/>
    <mergeCell ref="K112:L112"/>
    <mergeCell ref="P112:S112"/>
    <mergeCell ref="C113:E113"/>
    <mergeCell ref="F113:H113"/>
    <mergeCell ref="K113:L113"/>
    <mergeCell ref="K125:L125"/>
    <mergeCell ref="K126:L126"/>
    <mergeCell ref="C129:O129"/>
    <mergeCell ref="K130:L130"/>
    <mergeCell ref="P130:S130"/>
    <mergeCell ref="C131:E131"/>
    <mergeCell ref="F131:H131"/>
    <mergeCell ref="K131:L131"/>
    <mergeCell ref="C122:O122"/>
    <mergeCell ref="K123:L123"/>
    <mergeCell ref="P123:S123"/>
    <mergeCell ref="C124:E124"/>
    <mergeCell ref="F124:H124"/>
    <mergeCell ref="K124:L124"/>
    <mergeCell ref="K139:L139"/>
    <mergeCell ref="K140:L140"/>
    <mergeCell ref="C143:O143"/>
    <mergeCell ref="K144:L144"/>
    <mergeCell ref="P144:S144"/>
    <mergeCell ref="C145:E145"/>
    <mergeCell ref="F145:H145"/>
    <mergeCell ref="K145:L145"/>
    <mergeCell ref="K132:L132"/>
    <mergeCell ref="K133:L133"/>
    <mergeCell ref="C136:O136"/>
    <mergeCell ref="K137:L137"/>
    <mergeCell ref="P137:S137"/>
    <mergeCell ref="C138:E138"/>
    <mergeCell ref="F138:H138"/>
    <mergeCell ref="K138:L138"/>
    <mergeCell ref="P153:S153"/>
    <mergeCell ref="C154:E154"/>
    <mergeCell ref="F154:H154"/>
    <mergeCell ref="K154:L154"/>
    <mergeCell ref="K155:L155"/>
    <mergeCell ref="K156:L156"/>
    <mergeCell ref="K146:L146"/>
    <mergeCell ref="K147:L147"/>
    <mergeCell ref="K148:L148"/>
    <mergeCell ref="K149:L149"/>
    <mergeCell ref="C152:O152"/>
    <mergeCell ref="K153:L153"/>
    <mergeCell ref="K162:L162"/>
    <mergeCell ref="K163:L163"/>
    <mergeCell ref="C166:O166"/>
    <mergeCell ref="K167:L167"/>
    <mergeCell ref="P167:S167"/>
    <mergeCell ref="C168:E168"/>
    <mergeCell ref="F168:H168"/>
    <mergeCell ref="K168:L168"/>
    <mergeCell ref="C159:O159"/>
    <mergeCell ref="K160:L160"/>
    <mergeCell ref="P160:S160"/>
    <mergeCell ref="C161:E161"/>
    <mergeCell ref="F161:H161"/>
    <mergeCell ref="K161:L161"/>
    <mergeCell ref="K176:L176"/>
    <mergeCell ref="K177:L177"/>
    <mergeCell ref="C184:P184"/>
    <mergeCell ref="C185:P185"/>
    <mergeCell ref="C186:Q186"/>
    <mergeCell ref="C188:L188"/>
    <mergeCell ref="K169:L169"/>
    <mergeCell ref="K170:L170"/>
    <mergeCell ref="C173:O173"/>
    <mergeCell ref="K174:L174"/>
    <mergeCell ref="P174:S174"/>
    <mergeCell ref="C175:E175"/>
    <mergeCell ref="F175:H175"/>
    <mergeCell ref="K175:L175"/>
    <mergeCell ref="C195:L195"/>
    <mergeCell ref="C196:L196"/>
    <mergeCell ref="C197:L197"/>
    <mergeCell ref="C198:L198"/>
    <mergeCell ref="C199:L199"/>
    <mergeCell ref="C200:L200"/>
    <mergeCell ref="C189:L189"/>
    <mergeCell ref="C190:L190"/>
    <mergeCell ref="C191:L191"/>
    <mergeCell ref="C192:L192"/>
    <mergeCell ref="C193:L193"/>
    <mergeCell ref="C194:L194"/>
  </mergeCells>
  <dataValidations count="16">
    <dataValidation type="list" allowBlank="1" showInputMessage="1" showErrorMessage="1" prompt="Select the appropriate Account Number." sqref="R71 R136 R166 R159 R152 R143 R122 R95 R104 N18:N19 R85 R111 N14:N15 N64:N65 N22:N23 N26:N27 N30:N31 N34:N35 N38:N39 N42:N43 N47:N48 N51:N52 N56:N57 N60:N61 R173 R129">
      <formula1>$AA$70:$AA$82</formula1>
    </dataValidation>
    <dataValidation type="list" allowBlank="1" showInputMessage="1" showErrorMessage="1" prompt="Enter the Accounts in the order specified in the instruction." sqref="C200:L200">
      <formula1>$AK$189:$AK$197</formula1>
    </dataValidation>
    <dataValidation type="list" allowBlank="1" showInputMessage="1" showErrorMessage="1" prompt="Enter the Accounts in the order specified in the instruction." sqref="C199:L199">
      <formula1>$AJ$189:$AJ$197</formula1>
    </dataValidation>
    <dataValidation type="list" allowBlank="1" showInputMessage="1" showErrorMessage="1" prompt="Enter the Accounts in the order specified in the instruction." sqref="C198:L198">
      <formula1>$AI$189:$AI$197</formula1>
    </dataValidation>
    <dataValidation type="list" allowBlank="1" showInputMessage="1" showErrorMessage="1" prompt="Enter the Accounts in the order specified in the instruction." sqref="C197:L197">
      <formula1>$AH$189:$AH$197</formula1>
    </dataValidation>
    <dataValidation type="list" allowBlank="1" showInputMessage="1" showErrorMessage="1" prompt="Enter the Accounts in the order specified in the instruction." sqref="C195:L195">
      <formula1>$AG$189:$AG$200</formula1>
    </dataValidation>
    <dataValidation type="list" allowBlank="1" showInputMessage="1" showErrorMessage="1" prompt="Enter the Accounts in the order specified in the instruction." sqref="C193:L194">
      <formula1>$AF$189:$AF$200</formula1>
    </dataValidation>
    <dataValidation type="list" allowBlank="1" showInputMessage="1" showErrorMessage="1" prompt="Enter the Accounts in the order specified in the instruction." sqref="C192:L192 C196:L196">
      <formula1>$AE$189:$AE$200</formula1>
    </dataValidation>
    <dataValidation type="list" allowBlank="1" showInputMessage="1" showErrorMessage="1" prompt="Enter the Accounts in the order specified in the instruction." sqref="C191:L191">
      <formula1>$AD$189:$AD$197</formula1>
    </dataValidation>
    <dataValidation type="list" allowBlank="1" showInputMessage="1" showErrorMessage="1" prompt="Enter the Accounts in the order specified in the instruction." sqref="C190:L190">
      <formula1>$AC$189:$AC$197</formula1>
    </dataValidation>
    <dataValidation type="list" allowBlank="1" showInputMessage="1" showErrorMessage="1" prompt="Enter the Accounts in the order specified in the instruction." sqref="C189:L189">
      <formula1>$AB$189:$AB$197</formula1>
    </dataValidation>
    <dataValidation type="list" allowBlank="1" showInputMessage="1" showErrorMessage="1" prompt="Enter the Accounts in the order specified in the instruction." sqref="C188:L188">
      <formula1>$AA$189:$AA$198</formula1>
    </dataValidation>
    <dataValidation type="list" allowBlank="1" showInputMessage="1" showErrorMessage="1" prompt="Select appropriate date from the dropdown list." sqref="C186:Q186">
      <formula1>$AA$185:$AA$187</formula1>
    </dataValidation>
    <dataValidation type="list" allowBlank="1" showInputMessage="1" showErrorMessage="1" prompt="Select the appropriate General Journal page number." sqref="I76:I83 I177:I178 I170:I171 I163:I164 I156:I157 I147:I150 I140:I141 I116:I120 I100:I102 I90:I93">
      <formula1>$AB$73:$AB$75</formula1>
    </dataValidation>
    <dataValidation type="whole" allowBlank="1" showInputMessage="1" showErrorMessage="1" sqref="D177:D178 D18 D22 D26 D30 D34 D38 D42 D47 D51 D56 D60 D64 D76:D83 D90:D93 D100:D102 D116:D120 D140:D141 D147:D150 D156:D157 D163:D164 D170:D171 D14">
      <formula1>1</formula1>
      <formula2>30</formula2>
    </dataValidation>
    <dataValidation type="list" allowBlank="1" showInputMessage="1" showErrorMessage="1" prompt="Select appropriate Accounts." sqref="F14:L14 G15:L15 F18:L18 G19:L19 F22:L22 G23:L23 F26:L26 G27:L27 F30:L30 G31:L31 G35:L35 F34:L34 F38:L38 G39:L39 F42:L42 G43:L43 F47:L47 G48:L48 F51:L51 G52:L52 F56:L56 G57:L57 F60:L60 G61:L61 F64:L64 G65:L65">
      <formula1>$AA$14:$AA$24</formula1>
    </dataValidation>
  </dataValidations>
  <pageMargins left="0.25" right="0.25" top="0.75" bottom="0.75" header="0.3" footer="0.3"/>
  <pageSetup scale="69" orientation="portrait" r:id="rId1"/>
  <rowBreaks count="2" manualBreakCount="2">
    <brk id="67" max="16383" man="1"/>
    <brk id="180" max="16383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/>
  <dimension ref="A1:AL234"/>
  <sheetViews>
    <sheetView showGridLines="0" tabSelected="1" zoomScaleNormal="100" workbookViewId="0"/>
  </sheetViews>
  <sheetFormatPr defaultRowHeight="15" x14ac:dyDescent="0.25"/>
  <cols>
    <col min="1" max="1" width="2.7109375" customWidth="1"/>
    <col min="2" max="2" width="3.7109375" style="4" customWidth="1"/>
    <col min="3" max="3" width="5.7109375" customWidth="1"/>
    <col min="4" max="4" width="3.7109375" customWidth="1"/>
    <col min="5" max="5" width="1.85546875" customWidth="1"/>
    <col min="6" max="8" width="5.7109375" customWidth="1"/>
    <col min="9" max="9" width="10.7109375" customWidth="1"/>
    <col min="10" max="10" width="3.7109375" customWidth="1"/>
    <col min="11" max="12" width="5.7109375" style="1" customWidth="1"/>
    <col min="13" max="13" width="1.85546875" customWidth="1"/>
    <col min="14" max="14" width="8.7109375" customWidth="1"/>
    <col min="15" max="15" width="1.85546875" customWidth="1"/>
    <col min="16" max="16" width="8.7109375" customWidth="1"/>
    <col min="17" max="17" width="1.85546875" customWidth="1"/>
    <col min="18" max="18" width="9.140625" customWidth="1"/>
    <col min="19" max="19" width="1.85546875" customWidth="1"/>
    <col min="20" max="20" width="3.7109375" style="4" customWidth="1"/>
    <col min="26" max="26" width="9.140625" customWidth="1"/>
    <col min="27" max="27" width="40.28515625" hidden="1" customWidth="1"/>
    <col min="28" max="31" width="21.85546875" hidden="1" customWidth="1"/>
    <col min="32" max="32" width="19.42578125" hidden="1" customWidth="1"/>
    <col min="33" max="37" width="21.85546875" hidden="1" customWidth="1"/>
    <col min="38" max="38" width="3.28515625" hidden="1" customWidth="1"/>
    <col min="39" max="52" width="3.28515625" customWidth="1"/>
  </cols>
  <sheetData>
    <row r="1" spans="1:27" x14ac:dyDescent="0.25">
      <c r="A1" s="9" t="s">
        <v>54</v>
      </c>
      <c r="G1" s="207"/>
      <c r="H1" s="207"/>
      <c r="I1" s="207"/>
      <c r="J1" s="207"/>
      <c r="K1" s="208" t="s">
        <v>0</v>
      </c>
      <c r="L1" s="209"/>
      <c r="M1" s="300" t="s">
        <v>58</v>
      </c>
      <c r="N1" s="300"/>
      <c r="O1" s="300"/>
      <c r="P1" s="300"/>
      <c r="Q1" s="300"/>
      <c r="R1" s="300"/>
      <c r="S1" s="300"/>
    </row>
    <row r="2" spans="1:27" x14ac:dyDescent="0.25">
      <c r="A2" s="4"/>
      <c r="G2" s="207"/>
      <c r="H2" s="207"/>
      <c r="I2" s="207"/>
      <c r="J2" s="207"/>
      <c r="K2" s="208" t="s">
        <v>1</v>
      </c>
      <c r="L2" s="209"/>
      <c r="M2" s="300"/>
      <c r="N2" s="300"/>
      <c r="O2" s="300"/>
      <c r="P2" s="300"/>
      <c r="Q2" s="300"/>
      <c r="R2" s="300"/>
      <c r="S2" s="300"/>
    </row>
    <row r="3" spans="1:27" x14ac:dyDescent="0.25">
      <c r="F3" s="1"/>
      <c r="G3" s="207"/>
      <c r="H3" s="207"/>
      <c r="I3" s="207"/>
      <c r="J3" s="207"/>
      <c r="K3" s="210"/>
      <c r="L3" s="210"/>
      <c r="M3" s="207"/>
      <c r="N3" s="207"/>
      <c r="O3" s="207"/>
      <c r="P3" s="207"/>
      <c r="Q3" s="211"/>
      <c r="R3" s="211"/>
      <c r="S3" s="211"/>
    </row>
    <row r="4" spans="1:27" x14ac:dyDescent="0.25">
      <c r="A4" s="10" t="s">
        <v>2</v>
      </c>
    </row>
    <row r="5" spans="1:27" x14ac:dyDescent="0.25">
      <c r="A5" s="10" t="s">
        <v>48</v>
      </c>
    </row>
    <row r="6" spans="1:27" x14ac:dyDescent="0.25">
      <c r="A6" s="10" t="s">
        <v>51</v>
      </c>
    </row>
    <row r="7" spans="1:27" x14ac:dyDescent="0.25">
      <c r="A7" s="6" t="s">
        <v>49</v>
      </c>
    </row>
    <row r="9" spans="1:27" x14ac:dyDescent="0.25">
      <c r="A9" s="3" t="s">
        <v>3</v>
      </c>
    </row>
    <row r="10" spans="1:27" x14ac:dyDescent="0.25">
      <c r="A10" s="11" t="s">
        <v>4</v>
      </c>
      <c r="B10" s="3" t="s">
        <v>5</v>
      </c>
      <c r="C10" s="13"/>
    </row>
    <row r="11" spans="1:27" x14ac:dyDescent="0.25">
      <c r="B11" s="5"/>
      <c r="C11" s="298" t="s">
        <v>18</v>
      </c>
      <c r="D11" s="299"/>
      <c r="E11" s="299"/>
      <c r="F11" s="299"/>
      <c r="G11" s="299"/>
      <c r="H11" s="299"/>
      <c r="I11" s="299"/>
      <c r="J11" s="299"/>
      <c r="K11" s="299"/>
      <c r="L11" s="299"/>
      <c r="M11" s="299"/>
      <c r="N11" s="299"/>
      <c r="O11" s="299"/>
      <c r="P11" s="18" t="s">
        <v>19</v>
      </c>
      <c r="Q11" s="19"/>
      <c r="R11" s="20">
        <v>22</v>
      </c>
      <c r="S11" s="21"/>
      <c r="T11" s="5"/>
    </row>
    <row r="12" spans="1:27" x14ac:dyDescent="0.25">
      <c r="B12" s="5"/>
      <c r="C12" s="298" t="s">
        <v>6</v>
      </c>
      <c r="D12" s="299"/>
      <c r="E12" s="22"/>
      <c r="F12" s="19" t="s">
        <v>17</v>
      </c>
      <c r="G12" s="19"/>
      <c r="H12" s="19"/>
      <c r="I12" s="19"/>
      <c r="J12" s="19"/>
      <c r="K12" s="18"/>
      <c r="L12" s="18"/>
      <c r="M12" s="19"/>
      <c r="N12" s="23" t="s">
        <v>14</v>
      </c>
      <c r="O12" s="22"/>
      <c r="P12" s="23" t="s">
        <v>15</v>
      </c>
      <c r="Q12" s="22"/>
      <c r="R12" s="23" t="s">
        <v>16</v>
      </c>
      <c r="S12" s="24"/>
      <c r="T12" s="5"/>
    </row>
    <row r="13" spans="1:27" x14ac:dyDescent="0.25">
      <c r="B13" s="5"/>
      <c r="C13" s="25">
        <v>2014</v>
      </c>
      <c r="D13" s="26"/>
      <c r="E13" s="26"/>
      <c r="F13" s="26"/>
      <c r="G13" s="26"/>
      <c r="H13" s="26"/>
      <c r="I13" s="26"/>
      <c r="J13" s="26"/>
      <c r="K13" s="68"/>
      <c r="L13" s="68"/>
      <c r="M13" s="26"/>
      <c r="N13" s="26"/>
      <c r="O13" s="26"/>
      <c r="P13" s="26"/>
      <c r="Q13" s="26"/>
      <c r="R13" s="26"/>
      <c r="S13" s="29"/>
      <c r="T13" s="5"/>
    </row>
    <row r="14" spans="1:27" x14ac:dyDescent="0.25">
      <c r="B14" s="5"/>
      <c r="C14" s="25" t="s">
        <v>7</v>
      </c>
      <c r="D14" s="133">
        <v>2</v>
      </c>
      <c r="E14" s="26"/>
      <c r="F14" s="304" t="s">
        <v>8</v>
      </c>
      <c r="G14" s="305"/>
      <c r="H14" s="305"/>
      <c r="I14" s="305"/>
      <c r="J14" s="305"/>
      <c r="K14" s="305"/>
      <c r="L14" s="306"/>
      <c r="M14" s="26"/>
      <c r="N14" s="133">
        <v>514</v>
      </c>
      <c r="O14" s="26"/>
      <c r="P14" s="133">
        <v>650</v>
      </c>
      <c r="Q14" s="26"/>
      <c r="R14" s="133"/>
      <c r="S14" s="29"/>
      <c r="T14" s="5"/>
      <c r="AA14" t="s">
        <v>47</v>
      </c>
    </row>
    <row r="15" spans="1:27" x14ac:dyDescent="0.25">
      <c r="B15" s="5"/>
      <c r="C15" s="25"/>
      <c r="D15" s="26"/>
      <c r="E15" s="26"/>
      <c r="F15" s="28"/>
      <c r="G15" s="304" t="s">
        <v>9</v>
      </c>
      <c r="H15" s="305"/>
      <c r="I15" s="305"/>
      <c r="J15" s="305"/>
      <c r="K15" s="305"/>
      <c r="L15" s="306"/>
      <c r="M15" s="26"/>
      <c r="N15" s="133">
        <v>111</v>
      </c>
      <c r="O15" s="26"/>
      <c r="P15" s="133"/>
      <c r="Q15" s="26"/>
      <c r="R15" s="133">
        <v>650</v>
      </c>
      <c r="S15" s="29"/>
      <c r="T15" s="5"/>
      <c r="AA15" t="s">
        <v>31</v>
      </c>
    </row>
    <row r="16" spans="1:27" x14ac:dyDescent="0.25">
      <c r="B16" s="5"/>
      <c r="C16" s="25"/>
      <c r="D16" s="26"/>
      <c r="E16" s="26"/>
      <c r="F16" s="26"/>
      <c r="G16" s="26"/>
      <c r="H16" s="26" t="s">
        <v>10</v>
      </c>
      <c r="I16" s="26"/>
      <c r="J16" s="26"/>
      <c r="K16" s="68"/>
      <c r="L16" s="68"/>
      <c r="M16" s="26"/>
      <c r="N16" s="26"/>
      <c r="O16" s="26"/>
      <c r="P16" s="26"/>
      <c r="Q16" s="26"/>
      <c r="R16" s="26"/>
      <c r="S16" s="29"/>
      <c r="T16" s="5"/>
      <c r="AA16" t="s">
        <v>21</v>
      </c>
    </row>
    <row r="17" spans="2:27" x14ac:dyDescent="0.25">
      <c r="B17" s="5"/>
      <c r="C17" s="25"/>
      <c r="D17" s="26"/>
      <c r="E17" s="26"/>
      <c r="F17" s="26"/>
      <c r="G17" s="26"/>
      <c r="H17" s="26"/>
      <c r="I17" s="26"/>
      <c r="J17" s="26"/>
      <c r="K17" s="68"/>
      <c r="L17" s="68"/>
      <c r="M17" s="26"/>
      <c r="N17" s="26"/>
      <c r="O17" s="26"/>
      <c r="P17" s="26"/>
      <c r="Q17" s="26"/>
      <c r="R17" s="26"/>
      <c r="S17" s="29"/>
      <c r="T17" s="5"/>
      <c r="AA17" t="s">
        <v>26</v>
      </c>
    </row>
    <row r="18" spans="2:27" x14ac:dyDescent="0.25">
      <c r="B18" s="5"/>
      <c r="C18" s="25"/>
      <c r="D18" s="133">
        <v>3</v>
      </c>
      <c r="E18" s="26"/>
      <c r="F18" s="304" t="s">
        <v>9</v>
      </c>
      <c r="G18" s="305"/>
      <c r="H18" s="305"/>
      <c r="I18" s="305"/>
      <c r="J18" s="305"/>
      <c r="K18" s="305"/>
      <c r="L18" s="306"/>
      <c r="M18" s="26"/>
      <c r="N18" s="133">
        <v>111</v>
      </c>
      <c r="O18" s="26"/>
      <c r="P18" s="133">
        <v>2300</v>
      </c>
      <c r="Q18" s="26"/>
      <c r="R18" s="133"/>
      <c r="S18" s="29"/>
      <c r="T18" s="5"/>
      <c r="AA18" t="s">
        <v>9</v>
      </c>
    </row>
    <row r="19" spans="2:27" x14ac:dyDescent="0.25">
      <c r="B19" s="5"/>
      <c r="C19" s="25"/>
      <c r="D19" s="26"/>
      <c r="E19" s="26"/>
      <c r="F19" s="28"/>
      <c r="G19" s="304" t="s">
        <v>21</v>
      </c>
      <c r="H19" s="305"/>
      <c r="I19" s="305"/>
      <c r="J19" s="305"/>
      <c r="K19" s="305"/>
      <c r="L19" s="306"/>
      <c r="M19" s="26"/>
      <c r="N19" s="133">
        <v>113</v>
      </c>
      <c r="O19" s="26"/>
      <c r="P19" s="133"/>
      <c r="Q19" s="26"/>
      <c r="R19" s="133">
        <v>2300</v>
      </c>
      <c r="S19" s="29"/>
      <c r="T19" s="5"/>
      <c r="AA19" t="s">
        <v>59</v>
      </c>
    </row>
    <row r="20" spans="2:27" x14ac:dyDescent="0.25">
      <c r="B20" s="5"/>
      <c r="C20" s="25"/>
      <c r="D20" s="26"/>
      <c r="E20" s="26"/>
      <c r="F20" s="26"/>
      <c r="G20" s="26"/>
      <c r="H20" s="26" t="s">
        <v>20</v>
      </c>
      <c r="I20" s="26"/>
      <c r="J20" s="26"/>
      <c r="K20" s="68"/>
      <c r="L20" s="68"/>
      <c r="M20" s="26"/>
      <c r="N20" s="26"/>
      <c r="O20" s="26"/>
      <c r="P20" s="26"/>
      <c r="Q20" s="26"/>
      <c r="R20" s="26"/>
      <c r="S20" s="29"/>
      <c r="T20" s="5"/>
      <c r="AA20" t="s">
        <v>27</v>
      </c>
    </row>
    <row r="21" spans="2:27" x14ac:dyDescent="0.25">
      <c r="B21" s="5"/>
      <c r="C21" s="25"/>
      <c r="D21" s="26"/>
      <c r="E21" s="26"/>
      <c r="F21" s="26"/>
      <c r="G21" s="26"/>
      <c r="H21" s="26"/>
      <c r="I21" s="26"/>
      <c r="J21" s="26"/>
      <c r="K21" s="68"/>
      <c r="L21" s="68"/>
      <c r="M21" s="26"/>
      <c r="N21" s="26"/>
      <c r="O21" s="26"/>
      <c r="P21" s="26"/>
      <c r="Q21" s="26"/>
      <c r="R21" s="26"/>
      <c r="S21" s="29"/>
      <c r="T21" s="5"/>
      <c r="AA21" t="s">
        <v>32</v>
      </c>
    </row>
    <row r="22" spans="2:27" x14ac:dyDescent="0.25">
      <c r="B22" s="5"/>
      <c r="C22" s="25"/>
      <c r="D22" s="133">
        <v>7</v>
      </c>
      <c r="E22" s="26"/>
      <c r="F22" s="304" t="s">
        <v>35</v>
      </c>
      <c r="G22" s="305"/>
      <c r="H22" s="305"/>
      <c r="I22" s="305"/>
      <c r="J22" s="305"/>
      <c r="K22" s="305"/>
      <c r="L22" s="306"/>
      <c r="M22" s="26"/>
      <c r="N22" s="133">
        <v>113</v>
      </c>
      <c r="O22" s="26"/>
      <c r="P22" s="133">
        <v>0</v>
      </c>
      <c r="Q22" s="26"/>
      <c r="R22" s="133"/>
      <c r="S22" s="29"/>
      <c r="T22" s="5"/>
      <c r="AA22" t="s">
        <v>8</v>
      </c>
    </row>
    <row r="23" spans="2:27" x14ac:dyDescent="0.25">
      <c r="B23" s="5"/>
      <c r="C23" s="25"/>
      <c r="D23" s="26"/>
      <c r="E23" s="26"/>
      <c r="F23" s="28"/>
      <c r="G23" s="304" t="s">
        <v>35</v>
      </c>
      <c r="H23" s="305"/>
      <c r="I23" s="305"/>
      <c r="J23" s="305"/>
      <c r="K23" s="305"/>
      <c r="L23" s="306"/>
      <c r="M23" s="26"/>
      <c r="N23" s="133">
        <v>411</v>
      </c>
      <c r="O23" s="26"/>
      <c r="P23" s="133"/>
      <c r="Q23" s="26"/>
      <c r="R23" s="133">
        <v>0</v>
      </c>
      <c r="S23" s="29"/>
      <c r="T23" s="5"/>
      <c r="AA23" t="s">
        <v>28</v>
      </c>
    </row>
    <row r="24" spans="2:27" x14ac:dyDescent="0.25">
      <c r="B24" s="5"/>
      <c r="C24" s="25"/>
      <c r="D24" s="26"/>
      <c r="E24" s="26"/>
      <c r="F24" s="26"/>
      <c r="G24" s="26"/>
      <c r="H24" s="26" t="s">
        <v>55</v>
      </c>
      <c r="I24" s="26"/>
      <c r="J24" s="26"/>
      <c r="K24" s="68"/>
      <c r="L24" s="68"/>
      <c r="M24" s="26"/>
      <c r="N24" s="26"/>
      <c r="O24" s="26"/>
      <c r="P24" s="26"/>
      <c r="Q24" s="26"/>
      <c r="R24" s="26"/>
      <c r="S24" s="29"/>
      <c r="T24" s="5"/>
      <c r="AA24" t="s">
        <v>29</v>
      </c>
    </row>
    <row r="25" spans="2:27" x14ac:dyDescent="0.25">
      <c r="B25" s="5"/>
      <c r="C25" s="25"/>
      <c r="D25" s="26"/>
      <c r="E25" s="26"/>
      <c r="F25" s="26"/>
      <c r="G25" s="26"/>
      <c r="H25" s="26"/>
      <c r="I25" s="26"/>
      <c r="J25" s="26"/>
      <c r="K25" s="68"/>
      <c r="L25" s="68"/>
      <c r="M25" s="26"/>
      <c r="N25" s="26"/>
      <c r="O25" s="26"/>
      <c r="P25" s="26"/>
      <c r="Q25" s="26"/>
      <c r="R25" s="26"/>
      <c r="S25" s="29"/>
      <c r="T25" s="5"/>
    </row>
    <row r="26" spans="2:27" x14ac:dyDescent="0.25">
      <c r="B26" s="5"/>
      <c r="C26" s="25"/>
      <c r="D26" s="133">
        <v>10</v>
      </c>
      <c r="E26" s="26"/>
      <c r="F26" s="304" t="s">
        <v>21</v>
      </c>
      <c r="G26" s="305"/>
      <c r="H26" s="305"/>
      <c r="I26" s="305"/>
      <c r="J26" s="305"/>
      <c r="K26" s="305"/>
      <c r="L26" s="306"/>
      <c r="M26" s="26"/>
      <c r="N26" s="133">
        <v>113</v>
      </c>
      <c r="O26" s="26"/>
      <c r="P26" s="133">
        <v>2800</v>
      </c>
      <c r="Q26" s="26"/>
      <c r="R26" s="133"/>
      <c r="S26" s="29"/>
      <c r="T26" s="5"/>
    </row>
    <row r="27" spans="2:27" x14ac:dyDescent="0.25">
      <c r="B27" s="5"/>
      <c r="C27" s="25"/>
      <c r="D27" s="26"/>
      <c r="E27" s="26"/>
      <c r="F27" s="28"/>
      <c r="G27" s="304" t="s">
        <v>27</v>
      </c>
      <c r="H27" s="305"/>
      <c r="I27" s="305"/>
      <c r="J27" s="305"/>
      <c r="K27" s="305"/>
      <c r="L27" s="306"/>
      <c r="M27" s="26"/>
      <c r="N27" s="133">
        <v>411</v>
      </c>
      <c r="O27" s="26"/>
      <c r="P27" s="133"/>
      <c r="Q27" s="26"/>
      <c r="R27" s="133">
        <v>2800</v>
      </c>
      <c r="S27" s="29"/>
      <c r="T27" s="5"/>
    </row>
    <row r="28" spans="2:27" x14ac:dyDescent="0.25">
      <c r="B28" s="5"/>
      <c r="C28" s="25"/>
      <c r="D28" s="26"/>
      <c r="E28" s="26"/>
      <c r="F28" s="26"/>
      <c r="G28" s="26"/>
      <c r="H28" s="26" t="s">
        <v>36</v>
      </c>
      <c r="I28" s="26"/>
      <c r="J28" s="26"/>
      <c r="K28" s="68"/>
      <c r="L28" s="68"/>
      <c r="M28" s="26"/>
      <c r="N28" s="26"/>
      <c r="O28" s="26"/>
      <c r="P28" s="26"/>
      <c r="Q28" s="26"/>
      <c r="R28" s="26"/>
      <c r="S28" s="29"/>
      <c r="T28" s="5"/>
    </row>
    <row r="29" spans="2:27" x14ac:dyDescent="0.25">
      <c r="B29" s="5"/>
      <c r="C29" s="25"/>
      <c r="D29" s="26"/>
      <c r="E29" s="26"/>
      <c r="F29" s="26"/>
      <c r="G29" s="26"/>
      <c r="H29" s="26"/>
      <c r="I29" s="26"/>
      <c r="J29" s="26"/>
      <c r="K29" s="68"/>
      <c r="L29" s="68"/>
      <c r="M29" s="26"/>
      <c r="N29" s="26"/>
      <c r="O29" s="26"/>
      <c r="P29" s="26"/>
      <c r="Q29" s="26"/>
      <c r="R29" s="26"/>
      <c r="S29" s="29"/>
      <c r="T29" s="5"/>
    </row>
    <row r="30" spans="2:27" x14ac:dyDescent="0.25">
      <c r="B30" s="5"/>
      <c r="C30" s="25"/>
      <c r="D30" s="133">
        <v>12</v>
      </c>
      <c r="E30" s="26"/>
      <c r="F30" s="304" t="s">
        <v>31</v>
      </c>
      <c r="G30" s="305"/>
      <c r="H30" s="305"/>
      <c r="I30" s="305"/>
      <c r="J30" s="305"/>
      <c r="K30" s="305"/>
      <c r="L30" s="306"/>
      <c r="M30" s="26"/>
      <c r="N30" s="133">
        <v>212</v>
      </c>
      <c r="O30" s="26"/>
      <c r="P30" s="133">
        <v>1300</v>
      </c>
      <c r="Q30" s="26"/>
      <c r="R30" s="133"/>
      <c r="S30" s="29"/>
      <c r="T30" s="5"/>
    </row>
    <row r="31" spans="2:27" x14ac:dyDescent="0.25">
      <c r="B31" s="5"/>
      <c r="C31" s="25"/>
      <c r="D31" s="26"/>
      <c r="E31" s="26"/>
      <c r="F31" s="28"/>
      <c r="G31" s="304" t="s">
        <v>9</v>
      </c>
      <c r="H31" s="305"/>
      <c r="I31" s="305"/>
      <c r="J31" s="305"/>
      <c r="K31" s="305"/>
      <c r="L31" s="306"/>
      <c r="M31" s="26"/>
      <c r="N31" s="133">
        <v>111</v>
      </c>
      <c r="O31" s="26"/>
      <c r="P31" s="133"/>
      <c r="Q31" s="26"/>
      <c r="R31" s="133">
        <v>1300</v>
      </c>
      <c r="S31" s="29"/>
      <c r="T31" s="5"/>
    </row>
    <row r="32" spans="2:27" x14ac:dyDescent="0.25">
      <c r="B32" s="5"/>
      <c r="C32" s="25"/>
      <c r="D32" s="26"/>
      <c r="E32" s="26"/>
      <c r="F32" s="26"/>
      <c r="G32" s="26"/>
      <c r="H32" s="26" t="s">
        <v>37</v>
      </c>
      <c r="I32" s="26"/>
      <c r="J32" s="26"/>
      <c r="K32" s="68"/>
      <c r="L32" s="68"/>
      <c r="M32" s="26"/>
      <c r="N32" s="26"/>
      <c r="O32" s="26"/>
      <c r="P32" s="26"/>
      <c r="Q32" s="26"/>
      <c r="R32" s="26"/>
      <c r="S32" s="29"/>
      <c r="T32" s="5"/>
    </row>
    <row r="33" spans="2:20" x14ac:dyDescent="0.25">
      <c r="B33" s="5"/>
      <c r="C33" s="25"/>
      <c r="D33" s="26"/>
      <c r="E33" s="26"/>
      <c r="F33" s="26"/>
      <c r="G33" s="26"/>
      <c r="H33" s="26"/>
      <c r="I33" s="26"/>
      <c r="J33" s="26"/>
      <c r="K33" s="68"/>
      <c r="L33" s="68"/>
      <c r="M33" s="26"/>
      <c r="N33" s="26"/>
      <c r="O33" s="26"/>
      <c r="P33" s="26"/>
      <c r="Q33" s="26"/>
      <c r="R33" s="26"/>
      <c r="S33" s="29"/>
      <c r="T33" s="5"/>
    </row>
    <row r="34" spans="2:20" x14ac:dyDescent="0.25">
      <c r="B34" s="5"/>
      <c r="C34" s="25"/>
      <c r="D34" s="133">
        <v>14</v>
      </c>
      <c r="E34" s="26"/>
      <c r="F34" s="304" t="s">
        <v>32</v>
      </c>
      <c r="G34" s="305"/>
      <c r="H34" s="305"/>
      <c r="I34" s="305"/>
      <c r="J34" s="305"/>
      <c r="K34" s="305"/>
      <c r="L34" s="306"/>
      <c r="M34" s="26"/>
      <c r="N34" s="133">
        <v>116</v>
      </c>
      <c r="O34" s="26"/>
      <c r="P34" s="133">
        <v>380</v>
      </c>
      <c r="Q34" s="26"/>
      <c r="R34" s="133"/>
      <c r="S34" s="29"/>
      <c r="T34" s="5"/>
    </row>
    <row r="35" spans="2:20" x14ac:dyDescent="0.25">
      <c r="B35" s="5"/>
      <c r="C35" s="25"/>
      <c r="D35" s="26"/>
      <c r="E35" s="26"/>
      <c r="F35" s="28"/>
      <c r="G35" s="304" t="s">
        <v>31</v>
      </c>
      <c r="H35" s="305"/>
      <c r="I35" s="305"/>
      <c r="J35" s="305"/>
      <c r="K35" s="305"/>
      <c r="L35" s="306"/>
      <c r="M35" s="26"/>
      <c r="N35" s="133">
        <v>212</v>
      </c>
      <c r="O35" s="26"/>
      <c r="P35" s="133"/>
      <c r="Q35" s="26"/>
      <c r="R35" s="133">
        <v>380</v>
      </c>
      <c r="S35" s="29"/>
      <c r="T35" s="5"/>
    </row>
    <row r="36" spans="2:20" x14ac:dyDescent="0.25">
      <c r="B36" s="5"/>
      <c r="C36" s="25"/>
      <c r="D36" s="26"/>
      <c r="E36" s="26"/>
      <c r="F36" s="26"/>
      <c r="G36" s="26"/>
      <c r="H36" s="26" t="s">
        <v>39</v>
      </c>
      <c r="I36" s="26"/>
      <c r="J36" s="26"/>
      <c r="K36" s="68"/>
      <c r="L36" s="68"/>
      <c r="M36" s="26"/>
      <c r="N36" s="26"/>
      <c r="O36" s="26"/>
      <c r="P36" s="26"/>
      <c r="Q36" s="26"/>
      <c r="R36" s="26"/>
      <c r="S36" s="29"/>
      <c r="T36" s="5"/>
    </row>
    <row r="37" spans="2:20" x14ac:dyDescent="0.25">
      <c r="B37" s="5"/>
      <c r="C37" s="25"/>
      <c r="D37" s="26"/>
      <c r="E37" s="26"/>
      <c r="F37" s="26"/>
      <c r="G37" s="26"/>
      <c r="H37" s="26"/>
      <c r="I37" s="26"/>
      <c r="J37" s="26"/>
      <c r="K37" s="68"/>
      <c r="L37" s="68"/>
      <c r="M37" s="26"/>
      <c r="N37" s="26"/>
      <c r="O37" s="26"/>
      <c r="P37" s="26"/>
      <c r="Q37" s="26"/>
      <c r="R37" s="26"/>
      <c r="S37" s="29"/>
      <c r="T37" s="5"/>
    </row>
    <row r="38" spans="2:20" x14ac:dyDescent="0.25">
      <c r="B38" s="5"/>
      <c r="C38" s="25"/>
      <c r="D38" s="133">
        <v>17</v>
      </c>
      <c r="E38" s="26"/>
      <c r="F38" s="304" t="s">
        <v>31</v>
      </c>
      <c r="G38" s="305"/>
      <c r="H38" s="305"/>
      <c r="I38" s="305"/>
      <c r="J38" s="305"/>
      <c r="K38" s="305"/>
      <c r="L38" s="306"/>
      <c r="M38" s="26"/>
      <c r="N38" s="133">
        <v>212</v>
      </c>
      <c r="O38" s="26"/>
      <c r="P38" s="133">
        <v>80</v>
      </c>
      <c r="Q38" s="26"/>
      <c r="R38" s="133"/>
      <c r="S38" s="29"/>
      <c r="T38" s="5"/>
    </row>
    <row r="39" spans="2:20" x14ac:dyDescent="0.25">
      <c r="B39" s="5"/>
      <c r="C39" s="25"/>
      <c r="D39" s="26"/>
      <c r="E39" s="26"/>
      <c r="F39" s="28"/>
      <c r="G39" s="304" t="s">
        <v>32</v>
      </c>
      <c r="H39" s="305"/>
      <c r="I39" s="305"/>
      <c r="J39" s="305"/>
      <c r="K39" s="305"/>
      <c r="L39" s="306"/>
      <c r="M39" s="26"/>
      <c r="N39" s="133">
        <v>116</v>
      </c>
      <c r="O39" s="26"/>
      <c r="P39" s="133"/>
      <c r="Q39" s="26"/>
      <c r="R39" s="133">
        <v>80</v>
      </c>
      <c r="S39" s="29"/>
      <c r="T39" s="5"/>
    </row>
    <row r="40" spans="2:20" x14ac:dyDescent="0.25">
      <c r="B40" s="5"/>
      <c r="C40" s="25"/>
      <c r="D40" s="26"/>
      <c r="E40" s="26"/>
      <c r="F40" s="26"/>
      <c r="G40" s="26"/>
      <c r="H40" s="26" t="s">
        <v>40</v>
      </c>
      <c r="I40" s="26"/>
      <c r="J40" s="26"/>
      <c r="K40" s="68"/>
      <c r="L40" s="68"/>
      <c r="M40" s="26"/>
      <c r="N40" s="26"/>
      <c r="O40" s="26"/>
      <c r="P40" s="26"/>
      <c r="Q40" s="26"/>
      <c r="R40" s="26"/>
      <c r="S40" s="29"/>
      <c r="T40" s="5"/>
    </row>
    <row r="41" spans="2:20" x14ac:dyDescent="0.25">
      <c r="B41" s="5"/>
      <c r="C41" s="25"/>
      <c r="D41" s="26"/>
      <c r="E41" s="26"/>
      <c r="F41" s="26"/>
      <c r="G41" s="26"/>
      <c r="H41" s="26"/>
      <c r="I41" s="26"/>
      <c r="J41" s="26"/>
      <c r="K41" s="68"/>
      <c r="L41" s="68"/>
      <c r="M41" s="26"/>
      <c r="N41" s="26"/>
      <c r="O41" s="26"/>
      <c r="P41" s="26"/>
      <c r="Q41" s="26"/>
      <c r="R41" s="26"/>
      <c r="S41" s="29"/>
      <c r="T41" s="5"/>
    </row>
    <row r="42" spans="2:20" x14ac:dyDescent="0.25">
      <c r="B42" s="5"/>
      <c r="C42" s="25"/>
      <c r="D42" s="133">
        <v>19</v>
      </c>
      <c r="E42" s="26"/>
      <c r="F42" s="304" t="s">
        <v>9</v>
      </c>
      <c r="G42" s="305"/>
      <c r="H42" s="305"/>
      <c r="I42" s="305"/>
      <c r="J42" s="305"/>
      <c r="K42" s="305"/>
      <c r="L42" s="306"/>
      <c r="M42" s="26"/>
      <c r="N42" s="133">
        <v>111</v>
      </c>
      <c r="O42" s="26"/>
      <c r="P42" s="133">
        <v>4800</v>
      </c>
      <c r="Q42" s="26"/>
      <c r="R42" s="133"/>
      <c r="S42" s="29"/>
      <c r="T42" s="5"/>
    </row>
    <row r="43" spans="2:20" x14ac:dyDescent="0.25">
      <c r="B43" s="5"/>
      <c r="C43" s="25"/>
      <c r="D43" s="26"/>
      <c r="E43" s="26"/>
      <c r="F43" s="28"/>
      <c r="G43" s="304" t="s">
        <v>27</v>
      </c>
      <c r="H43" s="305"/>
      <c r="I43" s="305"/>
      <c r="J43" s="305"/>
      <c r="K43" s="305"/>
      <c r="L43" s="306"/>
      <c r="M43" s="26"/>
      <c r="N43" s="133">
        <v>411</v>
      </c>
      <c r="O43" s="26"/>
      <c r="P43" s="133"/>
      <c r="Q43" s="26"/>
      <c r="R43" s="133">
        <v>4800</v>
      </c>
      <c r="S43" s="29"/>
      <c r="T43" s="5"/>
    </row>
    <row r="44" spans="2:20" x14ac:dyDescent="0.25">
      <c r="B44" s="5"/>
      <c r="C44" s="25"/>
      <c r="D44" s="26"/>
      <c r="E44" s="26"/>
      <c r="F44" s="26"/>
      <c r="G44" s="26"/>
      <c r="H44" s="26" t="s">
        <v>41</v>
      </c>
      <c r="I44" s="26"/>
      <c r="J44" s="26"/>
      <c r="K44" s="68"/>
      <c r="L44" s="68"/>
      <c r="M44" s="26"/>
      <c r="N44" s="26"/>
      <c r="O44" s="26"/>
      <c r="P44" s="26"/>
      <c r="Q44" s="26"/>
      <c r="R44" s="26"/>
      <c r="S44" s="29"/>
      <c r="T44" s="5"/>
    </row>
    <row r="45" spans="2:20" x14ac:dyDescent="0.25">
      <c r="B45" s="5"/>
      <c r="C45" s="25"/>
      <c r="D45" s="26"/>
      <c r="E45" s="26"/>
      <c r="F45" s="26"/>
      <c r="G45" s="26"/>
      <c r="H45" s="26" t="s">
        <v>42</v>
      </c>
      <c r="I45" s="26"/>
      <c r="J45" s="26"/>
      <c r="K45" s="68"/>
      <c r="L45" s="68"/>
      <c r="M45" s="26"/>
      <c r="N45" s="26"/>
      <c r="O45" s="26"/>
      <c r="P45" s="26"/>
      <c r="Q45" s="26"/>
      <c r="R45" s="26"/>
      <c r="S45" s="29"/>
      <c r="T45" s="5"/>
    </row>
    <row r="46" spans="2:20" x14ac:dyDescent="0.25">
      <c r="B46" s="5"/>
      <c r="C46" s="25"/>
      <c r="D46" s="26"/>
      <c r="E46" s="26"/>
      <c r="F46" s="26"/>
      <c r="G46" s="26"/>
      <c r="H46" s="26"/>
      <c r="I46" s="26"/>
      <c r="J46" s="26"/>
      <c r="K46" s="68"/>
      <c r="L46" s="68"/>
      <c r="M46" s="26"/>
      <c r="N46" s="26"/>
      <c r="O46" s="26"/>
      <c r="P46" s="26"/>
      <c r="Q46" s="26"/>
      <c r="R46" s="26"/>
      <c r="S46" s="29"/>
      <c r="T46" s="5"/>
    </row>
    <row r="47" spans="2:20" x14ac:dyDescent="0.25">
      <c r="B47" s="5"/>
      <c r="C47" s="25"/>
      <c r="D47" s="133">
        <v>24</v>
      </c>
      <c r="E47" s="26"/>
      <c r="F47" s="304" t="s">
        <v>29</v>
      </c>
      <c r="G47" s="305"/>
      <c r="H47" s="305"/>
      <c r="I47" s="305"/>
      <c r="J47" s="305"/>
      <c r="K47" s="305"/>
      <c r="L47" s="306"/>
      <c r="M47" s="26"/>
      <c r="N47" s="133">
        <v>512</v>
      </c>
      <c r="O47" s="26"/>
      <c r="P47" s="133">
        <v>250</v>
      </c>
      <c r="Q47" s="26"/>
      <c r="R47" s="133"/>
      <c r="S47" s="29"/>
      <c r="T47" s="5"/>
    </row>
    <row r="48" spans="2:20" x14ac:dyDescent="0.25">
      <c r="B48" s="5"/>
      <c r="C48" s="25"/>
      <c r="D48" s="26"/>
      <c r="E48" s="26"/>
      <c r="F48" s="28"/>
      <c r="G48" s="304" t="s">
        <v>9</v>
      </c>
      <c r="H48" s="305"/>
      <c r="I48" s="305"/>
      <c r="J48" s="305"/>
      <c r="K48" s="305"/>
      <c r="L48" s="306"/>
      <c r="M48" s="26"/>
      <c r="N48" s="133">
        <v>111</v>
      </c>
      <c r="O48" s="26"/>
      <c r="P48" s="133"/>
      <c r="Q48" s="26"/>
      <c r="R48" s="133">
        <v>250</v>
      </c>
      <c r="S48" s="29"/>
      <c r="T48" s="5"/>
    </row>
    <row r="49" spans="2:20" x14ac:dyDescent="0.25">
      <c r="B49" s="5"/>
      <c r="C49" s="25"/>
      <c r="D49" s="26"/>
      <c r="E49" s="26"/>
      <c r="F49" s="26"/>
      <c r="G49" s="26"/>
      <c r="H49" s="26" t="s">
        <v>43</v>
      </c>
      <c r="I49" s="26"/>
      <c r="J49" s="26"/>
      <c r="K49" s="68"/>
      <c r="L49" s="68"/>
      <c r="M49" s="26"/>
      <c r="N49" s="26"/>
      <c r="O49" s="26"/>
      <c r="P49" s="26"/>
      <c r="Q49" s="26"/>
      <c r="R49" s="26"/>
      <c r="S49" s="29"/>
      <c r="T49" s="5"/>
    </row>
    <row r="50" spans="2:20" x14ac:dyDescent="0.25">
      <c r="B50" s="5"/>
      <c r="C50" s="25"/>
      <c r="D50" s="26"/>
      <c r="E50" s="26"/>
      <c r="F50" s="26"/>
      <c r="G50" s="26"/>
      <c r="H50" s="26"/>
      <c r="I50" s="26"/>
      <c r="J50" s="26"/>
      <c r="K50" s="68"/>
      <c r="L50" s="68"/>
      <c r="M50" s="26"/>
      <c r="N50" s="26"/>
      <c r="O50" s="26"/>
      <c r="P50" s="26"/>
      <c r="Q50" s="26"/>
      <c r="R50" s="26"/>
      <c r="S50" s="29"/>
      <c r="T50" s="5"/>
    </row>
    <row r="51" spans="2:20" x14ac:dyDescent="0.25">
      <c r="B51" s="5"/>
      <c r="C51" s="25"/>
      <c r="D51" s="133">
        <v>26</v>
      </c>
      <c r="E51" s="26"/>
      <c r="F51" s="304" t="s">
        <v>26</v>
      </c>
      <c r="G51" s="305"/>
      <c r="H51" s="305"/>
      <c r="I51" s="305"/>
      <c r="J51" s="305"/>
      <c r="K51" s="305"/>
      <c r="L51" s="306"/>
      <c r="M51" s="26"/>
      <c r="N51" s="133">
        <v>516</v>
      </c>
      <c r="O51" s="26"/>
      <c r="P51" s="133">
        <v>700</v>
      </c>
      <c r="Q51" s="26"/>
      <c r="R51" s="133"/>
      <c r="S51" s="29"/>
      <c r="T51" s="5"/>
    </row>
    <row r="52" spans="2:20" x14ac:dyDescent="0.25">
      <c r="B52" s="5"/>
      <c r="C52" s="25"/>
      <c r="D52" s="26"/>
      <c r="E52" s="26"/>
      <c r="F52" s="28"/>
      <c r="G52" s="304" t="s">
        <v>31</v>
      </c>
      <c r="H52" s="305"/>
      <c r="I52" s="305"/>
      <c r="J52" s="305"/>
      <c r="K52" s="305"/>
      <c r="L52" s="306"/>
      <c r="M52" s="26"/>
      <c r="N52" s="133">
        <v>212</v>
      </c>
      <c r="O52" s="26"/>
      <c r="P52" s="133"/>
      <c r="Q52" s="26"/>
      <c r="R52" s="133">
        <v>700</v>
      </c>
      <c r="S52" s="29"/>
      <c r="T52" s="5"/>
    </row>
    <row r="53" spans="2:20" x14ac:dyDescent="0.25">
      <c r="B53" s="5"/>
      <c r="C53" s="25"/>
      <c r="D53" s="26"/>
      <c r="E53" s="26"/>
      <c r="F53" s="26"/>
      <c r="G53" s="26"/>
      <c r="H53" s="26" t="s">
        <v>63</v>
      </c>
      <c r="I53" s="26"/>
      <c r="J53" s="26"/>
      <c r="K53" s="68"/>
      <c r="L53" s="68"/>
      <c r="M53" s="26"/>
      <c r="N53" s="26"/>
      <c r="O53" s="26"/>
      <c r="P53" s="26"/>
      <c r="Q53" s="26"/>
      <c r="R53" s="26"/>
      <c r="S53" s="29"/>
      <c r="T53" s="5"/>
    </row>
    <row r="54" spans="2:20" x14ac:dyDescent="0.25">
      <c r="B54" s="5"/>
      <c r="C54" s="25"/>
      <c r="D54" s="26"/>
      <c r="E54" s="26"/>
      <c r="F54" s="26"/>
      <c r="G54" s="26"/>
      <c r="H54" s="26" t="s">
        <v>64</v>
      </c>
      <c r="I54" s="26"/>
      <c r="J54" s="26"/>
      <c r="K54" s="68"/>
      <c r="L54" s="68"/>
      <c r="M54" s="26"/>
      <c r="N54" s="26"/>
      <c r="O54" s="26"/>
      <c r="P54" s="26"/>
      <c r="Q54" s="26"/>
      <c r="R54" s="26"/>
      <c r="S54" s="29"/>
      <c r="T54" s="5"/>
    </row>
    <row r="55" spans="2:20" x14ac:dyDescent="0.25">
      <c r="B55" s="5"/>
      <c r="C55" s="25"/>
      <c r="D55" s="26"/>
      <c r="E55" s="26"/>
      <c r="F55" s="26"/>
      <c r="G55" s="26"/>
      <c r="H55" s="26"/>
      <c r="I55" s="26"/>
      <c r="J55" s="26"/>
      <c r="K55" s="68"/>
      <c r="L55" s="68"/>
      <c r="M55" s="26"/>
      <c r="N55" s="26"/>
      <c r="O55" s="26"/>
      <c r="P55" s="26"/>
      <c r="Q55" s="26"/>
      <c r="R55" s="26"/>
      <c r="S55" s="29"/>
      <c r="T55" s="5"/>
    </row>
    <row r="56" spans="2:20" x14ac:dyDescent="0.25">
      <c r="B56" s="5"/>
      <c r="C56" s="25"/>
      <c r="D56" s="133">
        <v>29</v>
      </c>
      <c r="E56" s="26"/>
      <c r="F56" s="304" t="s">
        <v>21</v>
      </c>
      <c r="G56" s="305"/>
      <c r="H56" s="305"/>
      <c r="I56" s="305"/>
      <c r="J56" s="305"/>
      <c r="K56" s="305"/>
      <c r="L56" s="306"/>
      <c r="M56" s="26"/>
      <c r="N56" s="133">
        <v>113</v>
      </c>
      <c r="O56" s="26"/>
      <c r="P56" s="133">
        <v>2700</v>
      </c>
      <c r="Q56" s="26"/>
      <c r="R56" s="133"/>
      <c r="S56" s="29"/>
      <c r="T56" s="5"/>
    </row>
    <row r="57" spans="2:20" x14ac:dyDescent="0.25">
      <c r="B57" s="5"/>
      <c r="C57" s="25"/>
      <c r="D57" s="26"/>
      <c r="E57" s="26"/>
      <c r="F57" s="28"/>
      <c r="G57" s="304" t="s">
        <v>27</v>
      </c>
      <c r="H57" s="305"/>
      <c r="I57" s="305"/>
      <c r="J57" s="305"/>
      <c r="K57" s="305"/>
      <c r="L57" s="306"/>
      <c r="M57" s="26"/>
      <c r="N57" s="133">
        <v>411</v>
      </c>
      <c r="O57" s="26"/>
      <c r="P57" s="133"/>
      <c r="Q57" s="26"/>
      <c r="R57" s="133">
        <v>2700</v>
      </c>
      <c r="S57" s="29"/>
      <c r="T57" s="5"/>
    </row>
    <row r="58" spans="2:20" x14ac:dyDescent="0.25">
      <c r="B58" s="5"/>
      <c r="C58" s="25"/>
      <c r="D58" s="26"/>
      <c r="E58" s="26"/>
      <c r="F58" s="26"/>
      <c r="G58" s="26"/>
      <c r="H58" s="26" t="s">
        <v>44</v>
      </c>
      <c r="I58" s="26"/>
      <c r="J58" s="26"/>
      <c r="K58" s="68"/>
      <c r="L58" s="68"/>
      <c r="M58" s="26"/>
      <c r="N58" s="26"/>
      <c r="O58" s="26"/>
      <c r="P58" s="26"/>
      <c r="Q58" s="26"/>
      <c r="R58" s="26"/>
      <c r="S58" s="29"/>
      <c r="T58" s="5"/>
    </row>
    <row r="59" spans="2:20" x14ac:dyDescent="0.25">
      <c r="B59" s="5"/>
      <c r="C59" s="25"/>
      <c r="D59" s="26"/>
      <c r="E59" s="26"/>
      <c r="F59" s="26"/>
      <c r="G59" s="26"/>
      <c r="H59" s="26"/>
      <c r="I59" s="26"/>
      <c r="J59" s="26"/>
      <c r="K59" s="68"/>
      <c r="L59" s="68"/>
      <c r="M59" s="26"/>
      <c r="N59" s="26"/>
      <c r="O59" s="26"/>
      <c r="P59" s="26"/>
      <c r="Q59" s="26"/>
      <c r="R59" s="26"/>
      <c r="S59" s="29"/>
      <c r="T59" s="5"/>
    </row>
    <row r="60" spans="2:20" x14ac:dyDescent="0.25">
      <c r="B60" s="5"/>
      <c r="C60" s="25"/>
      <c r="D60" s="133">
        <v>30</v>
      </c>
      <c r="E60" s="26"/>
      <c r="F60" s="304" t="s">
        <v>28</v>
      </c>
      <c r="G60" s="305"/>
      <c r="H60" s="305"/>
      <c r="I60" s="305"/>
      <c r="J60" s="305"/>
      <c r="K60" s="305"/>
      <c r="L60" s="306"/>
      <c r="M60" s="26"/>
      <c r="N60" s="133">
        <v>511</v>
      </c>
      <c r="O60" s="26"/>
      <c r="P60" s="133">
        <v>3800</v>
      </c>
      <c r="Q60" s="26"/>
      <c r="R60" s="133"/>
      <c r="S60" s="29"/>
      <c r="T60" s="5"/>
    </row>
    <row r="61" spans="2:20" x14ac:dyDescent="0.25">
      <c r="B61" s="5"/>
      <c r="C61" s="25"/>
      <c r="D61" s="26"/>
      <c r="E61" s="26"/>
      <c r="F61" s="28"/>
      <c r="G61" s="304" t="s">
        <v>9</v>
      </c>
      <c r="H61" s="305"/>
      <c r="I61" s="305"/>
      <c r="J61" s="305"/>
      <c r="K61" s="305"/>
      <c r="L61" s="306"/>
      <c r="M61" s="26"/>
      <c r="N61" s="133">
        <v>111</v>
      </c>
      <c r="O61" s="26"/>
      <c r="P61" s="133"/>
      <c r="Q61" s="26"/>
      <c r="R61" s="133">
        <v>3800</v>
      </c>
      <c r="S61" s="29"/>
      <c r="T61" s="5"/>
    </row>
    <row r="62" spans="2:20" x14ac:dyDescent="0.25">
      <c r="B62" s="5"/>
      <c r="C62" s="25"/>
      <c r="D62" s="26"/>
      <c r="E62" s="26"/>
      <c r="F62" s="26"/>
      <c r="G62" s="26"/>
      <c r="H62" s="26" t="s">
        <v>45</v>
      </c>
      <c r="I62" s="26"/>
      <c r="J62" s="26"/>
      <c r="K62" s="68"/>
      <c r="L62" s="68"/>
      <c r="M62" s="26"/>
      <c r="N62" s="26"/>
      <c r="O62" s="26"/>
      <c r="P62" s="26"/>
      <c r="Q62" s="26"/>
      <c r="R62" s="30"/>
      <c r="S62" s="29"/>
      <c r="T62" s="5"/>
    </row>
    <row r="63" spans="2:20" x14ac:dyDescent="0.25">
      <c r="B63" s="5"/>
      <c r="C63" s="25"/>
      <c r="D63" s="26"/>
      <c r="E63" s="26"/>
      <c r="F63" s="26"/>
      <c r="G63" s="26"/>
      <c r="H63" s="26"/>
      <c r="I63" s="26"/>
      <c r="J63" s="26"/>
      <c r="K63" s="68"/>
      <c r="L63" s="68"/>
      <c r="M63" s="26"/>
      <c r="N63" s="26"/>
      <c r="O63" s="26"/>
      <c r="P63" s="26"/>
      <c r="Q63" s="26"/>
      <c r="R63" s="26"/>
      <c r="S63" s="29"/>
      <c r="T63" s="5"/>
    </row>
    <row r="64" spans="2:20" x14ac:dyDescent="0.25">
      <c r="B64" s="5"/>
      <c r="C64" s="25"/>
      <c r="D64" s="133">
        <v>30</v>
      </c>
      <c r="E64" s="26"/>
      <c r="F64" s="304" t="s">
        <v>59</v>
      </c>
      <c r="G64" s="305"/>
      <c r="H64" s="305"/>
      <c r="I64" s="305"/>
      <c r="J64" s="305"/>
      <c r="K64" s="305"/>
      <c r="L64" s="306"/>
      <c r="M64" s="26"/>
      <c r="N64" s="133">
        <v>313</v>
      </c>
      <c r="O64" s="26"/>
      <c r="P64" s="133">
        <v>800</v>
      </c>
      <c r="Q64" s="26"/>
      <c r="R64" s="133"/>
      <c r="S64" s="29"/>
      <c r="T64" s="5"/>
    </row>
    <row r="65" spans="1:28" x14ac:dyDescent="0.25">
      <c r="B65" s="5"/>
      <c r="C65" s="25"/>
      <c r="D65" s="26"/>
      <c r="E65" s="26"/>
      <c r="F65" s="28"/>
      <c r="G65" s="304" t="s">
        <v>9</v>
      </c>
      <c r="H65" s="305"/>
      <c r="I65" s="305"/>
      <c r="J65" s="305"/>
      <c r="K65" s="305"/>
      <c r="L65" s="306"/>
      <c r="M65" s="26"/>
      <c r="N65" s="133">
        <v>111</v>
      </c>
      <c r="O65" s="26"/>
      <c r="P65" s="133"/>
      <c r="Q65" s="26"/>
      <c r="R65" s="133">
        <v>800</v>
      </c>
      <c r="S65" s="29"/>
      <c r="T65" s="5"/>
    </row>
    <row r="66" spans="1:28" x14ac:dyDescent="0.25">
      <c r="B66" s="5"/>
      <c r="C66" s="25"/>
      <c r="D66" s="26"/>
      <c r="E66" s="26"/>
      <c r="F66" s="26"/>
      <c r="G66" s="26"/>
      <c r="H66" s="26" t="s">
        <v>60</v>
      </c>
      <c r="I66" s="26"/>
      <c r="J66" s="26"/>
      <c r="K66" s="68"/>
      <c r="L66" s="68"/>
      <c r="M66" s="26"/>
      <c r="N66" s="26"/>
      <c r="O66" s="26"/>
      <c r="P66" s="26"/>
      <c r="Q66" s="26"/>
      <c r="R66" s="26"/>
      <c r="S66" s="29"/>
      <c r="T66" s="5"/>
    </row>
    <row r="67" spans="1:28" x14ac:dyDescent="0.25">
      <c r="B67" s="5"/>
      <c r="C67" s="31"/>
      <c r="D67" s="32"/>
      <c r="E67" s="32"/>
      <c r="F67" s="32"/>
      <c r="G67" s="32"/>
      <c r="H67" s="32"/>
      <c r="I67" s="32"/>
      <c r="J67" s="32"/>
      <c r="K67" s="33"/>
      <c r="L67" s="33"/>
      <c r="M67" s="32"/>
      <c r="N67" s="32"/>
      <c r="O67" s="32"/>
      <c r="P67" s="32"/>
      <c r="Q67" s="32"/>
      <c r="R67" s="32"/>
      <c r="S67" s="34"/>
      <c r="T67" s="5"/>
    </row>
    <row r="68" spans="1:28" s="4" customFormat="1" x14ac:dyDescent="0.25">
      <c r="B68" s="5"/>
      <c r="C68" s="134"/>
      <c r="D68" s="134"/>
      <c r="E68" s="134"/>
      <c r="F68" s="134"/>
      <c r="G68" s="134"/>
      <c r="H68" s="134"/>
      <c r="I68" s="134"/>
      <c r="J68" s="134"/>
      <c r="K68" s="135"/>
      <c r="L68" s="135"/>
      <c r="M68" s="134"/>
      <c r="N68" s="134"/>
      <c r="O68" s="134"/>
      <c r="P68" s="134"/>
      <c r="Q68" s="134"/>
      <c r="R68" s="134"/>
      <c r="S68" s="134"/>
      <c r="T68" s="5"/>
    </row>
    <row r="69" spans="1:28" x14ac:dyDescent="0.25">
      <c r="A69" s="7" t="s">
        <v>11</v>
      </c>
      <c r="C69" s="134"/>
      <c r="D69" s="136"/>
      <c r="E69" s="136"/>
      <c r="F69" s="136"/>
      <c r="G69" s="136"/>
      <c r="H69" s="136"/>
      <c r="I69" s="136"/>
      <c r="J69" s="136"/>
      <c r="K69" s="137"/>
      <c r="L69" s="137"/>
      <c r="M69" s="136"/>
      <c r="N69" s="136"/>
      <c r="O69" s="136"/>
      <c r="P69" s="136"/>
      <c r="Q69" s="136"/>
      <c r="R69" s="136"/>
      <c r="S69" s="136"/>
    </row>
    <row r="70" spans="1:28" x14ac:dyDescent="0.25">
      <c r="B70" s="16"/>
      <c r="C70" s="291" t="s">
        <v>33</v>
      </c>
      <c r="D70" s="292"/>
      <c r="E70" s="292"/>
      <c r="F70" s="292"/>
      <c r="G70" s="292"/>
      <c r="H70" s="292"/>
      <c r="I70" s="292"/>
      <c r="J70" s="292"/>
      <c r="K70" s="292"/>
      <c r="L70" s="292"/>
      <c r="M70" s="292"/>
      <c r="N70" s="292"/>
      <c r="O70" s="292"/>
      <c r="P70" s="292"/>
      <c r="Q70" s="292"/>
      <c r="R70" s="292"/>
      <c r="S70" s="293"/>
      <c r="T70" s="189"/>
      <c r="AA70">
        <v>111</v>
      </c>
    </row>
    <row r="71" spans="1:28" x14ac:dyDescent="0.25">
      <c r="B71" s="14"/>
      <c r="C71" s="286" t="s">
        <v>9</v>
      </c>
      <c r="D71" s="287"/>
      <c r="E71" s="287"/>
      <c r="F71" s="287"/>
      <c r="G71" s="287"/>
      <c r="H71" s="287"/>
      <c r="I71" s="287"/>
      <c r="J71" s="287"/>
      <c r="K71" s="287"/>
      <c r="L71" s="287"/>
      <c r="M71" s="287"/>
      <c r="N71" s="287"/>
      <c r="O71" s="287"/>
      <c r="P71" s="55" t="s">
        <v>34</v>
      </c>
      <c r="Q71" s="35"/>
      <c r="R71" s="138">
        <v>111</v>
      </c>
      <c r="S71" s="139"/>
      <c r="T71" s="190"/>
      <c r="AA71">
        <v>113</v>
      </c>
    </row>
    <row r="72" spans="1:28" x14ac:dyDescent="0.25">
      <c r="B72" s="14"/>
      <c r="C72" s="36"/>
      <c r="D72" s="37"/>
      <c r="E72" s="37"/>
      <c r="F72" s="37"/>
      <c r="G72" s="37"/>
      <c r="H72" s="37"/>
      <c r="I72" s="37"/>
      <c r="J72" s="37"/>
      <c r="K72" s="290"/>
      <c r="L72" s="290"/>
      <c r="M72" s="37"/>
      <c r="N72" s="37"/>
      <c r="O72" s="38"/>
      <c r="P72" s="231" t="s">
        <v>13</v>
      </c>
      <c r="Q72" s="292"/>
      <c r="R72" s="292"/>
      <c r="S72" s="293"/>
      <c r="T72" s="190"/>
      <c r="AA72">
        <v>116</v>
      </c>
    </row>
    <row r="73" spans="1:28" x14ac:dyDescent="0.25">
      <c r="B73" s="14"/>
      <c r="C73" s="234" t="s">
        <v>6</v>
      </c>
      <c r="D73" s="235"/>
      <c r="E73" s="235"/>
      <c r="F73" s="235" t="s">
        <v>46</v>
      </c>
      <c r="G73" s="235"/>
      <c r="H73" s="235"/>
      <c r="I73" s="39" t="s">
        <v>14</v>
      </c>
      <c r="J73" s="39"/>
      <c r="K73" s="235" t="s">
        <v>15</v>
      </c>
      <c r="L73" s="235"/>
      <c r="M73" s="39"/>
      <c r="N73" s="39" t="s">
        <v>16</v>
      </c>
      <c r="O73" s="39"/>
      <c r="P73" s="40" t="s">
        <v>15</v>
      </c>
      <c r="Q73" s="41"/>
      <c r="R73" s="41" t="s">
        <v>16</v>
      </c>
      <c r="S73" s="42"/>
      <c r="T73" s="190"/>
      <c r="AA73">
        <v>146</v>
      </c>
      <c r="AB73" t="s">
        <v>52</v>
      </c>
    </row>
    <row r="74" spans="1:28" x14ac:dyDescent="0.25">
      <c r="B74" s="14"/>
      <c r="C74" s="25">
        <v>2014</v>
      </c>
      <c r="D74" s="43"/>
      <c r="E74" s="43"/>
      <c r="F74" s="26"/>
      <c r="G74" s="26"/>
      <c r="H74" s="43"/>
      <c r="I74" s="26"/>
      <c r="J74" s="43"/>
      <c r="K74" s="290"/>
      <c r="L74" s="290"/>
      <c r="M74" s="43"/>
      <c r="N74" s="26"/>
      <c r="O74" s="43"/>
      <c r="P74" s="26"/>
      <c r="Q74" s="43"/>
      <c r="R74" s="26"/>
      <c r="S74" s="29"/>
      <c r="T74" s="190"/>
      <c r="AA74">
        <v>212</v>
      </c>
      <c r="AB74" t="s">
        <v>50</v>
      </c>
    </row>
    <row r="75" spans="1:28" x14ac:dyDescent="0.25">
      <c r="B75" s="14"/>
      <c r="C75" s="25" t="s">
        <v>12</v>
      </c>
      <c r="D75" s="26">
        <v>31</v>
      </c>
      <c r="E75" s="26"/>
      <c r="F75" s="26" t="s">
        <v>13</v>
      </c>
      <c r="G75" s="26"/>
      <c r="H75" s="26"/>
      <c r="I75" s="26"/>
      <c r="J75" s="26"/>
      <c r="K75" s="268"/>
      <c r="L75" s="268"/>
      <c r="M75" s="26"/>
      <c r="N75" s="26"/>
      <c r="O75" s="26"/>
      <c r="P75" s="140">
        <v>10590</v>
      </c>
      <c r="Q75" s="26"/>
      <c r="R75" s="140"/>
      <c r="S75" s="29"/>
      <c r="T75" s="190"/>
      <c r="AA75">
        <v>311</v>
      </c>
      <c r="AB75" t="s">
        <v>53</v>
      </c>
    </row>
    <row r="76" spans="1:28" x14ac:dyDescent="0.25">
      <c r="B76" s="14"/>
      <c r="C76" s="25" t="s">
        <v>7</v>
      </c>
      <c r="D76" s="140">
        <v>2</v>
      </c>
      <c r="E76" s="26"/>
      <c r="F76" s="26"/>
      <c r="G76" s="26"/>
      <c r="H76" s="26"/>
      <c r="I76" s="141" t="s">
        <v>50</v>
      </c>
      <c r="J76" s="26"/>
      <c r="K76" s="315"/>
      <c r="L76" s="316"/>
      <c r="M76" s="26"/>
      <c r="N76" s="140">
        <v>650</v>
      </c>
      <c r="O76" s="26"/>
      <c r="P76" s="140">
        <v>9940</v>
      </c>
      <c r="Q76" s="26"/>
      <c r="R76" s="140"/>
      <c r="S76" s="29"/>
      <c r="T76" s="190"/>
      <c r="AA76">
        <v>312</v>
      </c>
    </row>
    <row r="77" spans="1:28" x14ac:dyDescent="0.25">
      <c r="B77" s="14"/>
      <c r="C77" s="25"/>
      <c r="D77" s="140">
        <v>3</v>
      </c>
      <c r="E77" s="26"/>
      <c r="F77" s="26"/>
      <c r="G77" s="26"/>
      <c r="H77" s="26"/>
      <c r="I77" s="141" t="s">
        <v>50</v>
      </c>
      <c r="J77" s="26"/>
      <c r="K77" s="315">
        <v>2300</v>
      </c>
      <c r="L77" s="316"/>
      <c r="M77" s="26"/>
      <c r="N77" s="140"/>
      <c r="O77" s="26"/>
      <c r="P77" s="140">
        <v>12240</v>
      </c>
      <c r="Q77" s="26"/>
      <c r="R77" s="140"/>
      <c r="S77" s="29"/>
      <c r="T77" s="190"/>
      <c r="AA77">
        <v>313</v>
      </c>
    </row>
    <row r="78" spans="1:28" x14ac:dyDescent="0.25">
      <c r="B78" s="14"/>
      <c r="C78" s="25"/>
      <c r="D78" s="140">
        <v>12</v>
      </c>
      <c r="E78" s="26"/>
      <c r="F78" s="26"/>
      <c r="G78" s="26"/>
      <c r="H78" s="26"/>
      <c r="I78" s="141" t="s">
        <v>50</v>
      </c>
      <c r="J78" s="26"/>
      <c r="K78" s="315"/>
      <c r="L78" s="316"/>
      <c r="M78" s="26"/>
      <c r="N78" s="140">
        <v>1300</v>
      </c>
      <c r="O78" s="26"/>
      <c r="P78" s="140">
        <v>10940</v>
      </c>
      <c r="Q78" s="26"/>
      <c r="R78" s="140"/>
      <c r="S78" s="29"/>
      <c r="T78" s="190"/>
      <c r="AA78">
        <v>411</v>
      </c>
    </row>
    <row r="79" spans="1:28" x14ac:dyDescent="0.25">
      <c r="B79" s="14"/>
      <c r="C79" s="25"/>
      <c r="D79" s="140">
        <v>19</v>
      </c>
      <c r="E79" s="26"/>
      <c r="F79" s="26"/>
      <c r="G79" s="26"/>
      <c r="H79" s="26"/>
      <c r="I79" s="141" t="s">
        <v>50</v>
      </c>
      <c r="J79" s="26"/>
      <c r="K79" s="315">
        <v>4800</v>
      </c>
      <c r="L79" s="316"/>
      <c r="M79" s="26"/>
      <c r="N79" s="140"/>
      <c r="O79" s="26"/>
      <c r="P79" s="140">
        <v>15740</v>
      </c>
      <c r="Q79" s="26"/>
      <c r="R79" s="140"/>
      <c r="S79" s="29"/>
      <c r="T79" s="190"/>
      <c r="AA79">
        <v>511</v>
      </c>
    </row>
    <row r="80" spans="1:28" x14ac:dyDescent="0.25">
      <c r="B80" s="14"/>
      <c r="C80" s="25"/>
      <c r="D80" s="140">
        <v>24</v>
      </c>
      <c r="E80" s="26"/>
      <c r="F80" s="26"/>
      <c r="G80" s="26"/>
      <c r="H80" s="26"/>
      <c r="I80" s="141" t="s">
        <v>50</v>
      </c>
      <c r="J80" s="26"/>
      <c r="K80" s="315"/>
      <c r="L80" s="316"/>
      <c r="M80" s="26"/>
      <c r="N80" s="140">
        <v>250</v>
      </c>
      <c r="O80" s="26"/>
      <c r="P80" s="140">
        <v>15490</v>
      </c>
      <c r="Q80" s="26"/>
      <c r="R80" s="140"/>
      <c r="S80" s="29"/>
      <c r="T80" s="190"/>
      <c r="AA80">
        <v>512</v>
      </c>
    </row>
    <row r="81" spans="2:27" x14ac:dyDescent="0.25">
      <c r="B81" s="14"/>
      <c r="C81" s="25"/>
      <c r="D81" s="140">
        <v>30</v>
      </c>
      <c r="E81" s="26"/>
      <c r="F81" s="26"/>
      <c r="G81" s="26"/>
      <c r="H81" s="26"/>
      <c r="I81" s="141" t="s">
        <v>50</v>
      </c>
      <c r="J81" s="26"/>
      <c r="K81" s="315"/>
      <c r="L81" s="316"/>
      <c r="M81" s="26"/>
      <c r="N81" s="140">
        <v>3800</v>
      </c>
      <c r="O81" s="26"/>
      <c r="P81" s="140">
        <v>11690</v>
      </c>
      <c r="Q81" s="26"/>
      <c r="R81" s="140"/>
      <c r="S81" s="29"/>
      <c r="T81" s="190"/>
      <c r="AA81">
        <v>514</v>
      </c>
    </row>
    <row r="82" spans="2:27" x14ac:dyDescent="0.25">
      <c r="B82" s="14"/>
      <c r="C82" s="25"/>
      <c r="D82" s="140">
        <v>30</v>
      </c>
      <c r="E82" s="26"/>
      <c r="F82" s="26"/>
      <c r="G82" s="26"/>
      <c r="H82" s="26"/>
      <c r="I82" s="141" t="s">
        <v>50</v>
      </c>
      <c r="J82" s="26"/>
      <c r="K82" s="315"/>
      <c r="L82" s="316"/>
      <c r="M82" s="26"/>
      <c r="N82" s="140">
        <v>800</v>
      </c>
      <c r="O82" s="26"/>
      <c r="P82" s="140">
        <v>10890</v>
      </c>
      <c r="Q82" s="26"/>
      <c r="R82" s="140"/>
      <c r="S82" s="29"/>
      <c r="T82" s="190"/>
      <c r="AA82">
        <v>516</v>
      </c>
    </row>
    <row r="83" spans="2:27" x14ac:dyDescent="0.25">
      <c r="B83" s="14"/>
      <c r="C83" s="31"/>
      <c r="D83" s="32"/>
      <c r="E83" s="32"/>
      <c r="F83" s="32"/>
      <c r="G83" s="32"/>
      <c r="H83" s="32"/>
      <c r="I83" s="32"/>
      <c r="J83" s="32"/>
      <c r="K83" s="32"/>
      <c r="L83" s="32"/>
      <c r="M83" s="32"/>
      <c r="N83" s="32"/>
      <c r="O83" s="32"/>
      <c r="P83" s="32"/>
      <c r="Q83" s="32"/>
      <c r="R83" s="32"/>
      <c r="S83" s="34"/>
      <c r="T83" s="190"/>
    </row>
    <row r="84" spans="2:27" x14ac:dyDescent="0.25">
      <c r="B84" s="14"/>
      <c r="C84" s="46"/>
      <c r="D84" s="46"/>
      <c r="E84" s="46"/>
      <c r="F84" s="46"/>
      <c r="G84" s="46"/>
      <c r="H84" s="46"/>
      <c r="I84" s="46"/>
      <c r="J84" s="46"/>
      <c r="K84" s="47"/>
      <c r="L84" s="47"/>
      <c r="M84" s="46"/>
      <c r="N84" s="46"/>
      <c r="O84" s="46"/>
      <c r="P84" s="46"/>
      <c r="Q84" s="46"/>
      <c r="R84" s="46"/>
      <c r="S84" s="46"/>
      <c r="T84" s="190"/>
    </row>
    <row r="85" spans="2:27" x14ac:dyDescent="0.25">
      <c r="B85" s="14"/>
      <c r="C85" s="286" t="s">
        <v>21</v>
      </c>
      <c r="D85" s="287"/>
      <c r="E85" s="287"/>
      <c r="F85" s="287"/>
      <c r="G85" s="287"/>
      <c r="H85" s="287"/>
      <c r="I85" s="287"/>
      <c r="J85" s="287"/>
      <c r="K85" s="287"/>
      <c r="L85" s="287"/>
      <c r="M85" s="287"/>
      <c r="N85" s="287"/>
      <c r="O85" s="287"/>
      <c r="P85" s="55" t="s">
        <v>34</v>
      </c>
      <c r="Q85" s="48"/>
      <c r="R85" s="142">
        <v>113</v>
      </c>
      <c r="S85" s="143"/>
      <c r="T85" s="190"/>
    </row>
    <row r="86" spans="2:27" x14ac:dyDescent="0.25">
      <c r="B86" s="14"/>
      <c r="C86" s="49"/>
      <c r="D86" s="50"/>
      <c r="E86" s="50"/>
      <c r="F86" s="50"/>
      <c r="G86" s="50"/>
      <c r="H86" s="50"/>
      <c r="I86" s="50"/>
      <c r="J86" s="50"/>
      <c r="K86" s="283"/>
      <c r="L86" s="283"/>
      <c r="M86" s="50"/>
      <c r="N86" s="50"/>
      <c r="O86" s="38"/>
      <c r="P86" s="231" t="s">
        <v>13</v>
      </c>
      <c r="Q86" s="288"/>
      <c r="R86" s="288"/>
      <c r="S86" s="289"/>
      <c r="T86" s="190"/>
    </row>
    <row r="87" spans="2:27" x14ac:dyDescent="0.25">
      <c r="B87" s="14"/>
      <c r="C87" s="234" t="s">
        <v>6</v>
      </c>
      <c r="D87" s="235"/>
      <c r="E87" s="235"/>
      <c r="F87" s="235" t="s">
        <v>46</v>
      </c>
      <c r="G87" s="235"/>
      <c r="H87" s="235"/>
      <c r="I87" s="39" t="s">
        <v>14</v>
      </c>
      <c r="J87" s="39"/>
      <c r="K87" s="235" t="s">
        <v>15</v>
      </c>
      <c r="L87" s="235"/>
      <c r="M87" s="39"/>
      <c r="N87" s="39" t="s">
        <v>16</v>
      </c>
      <c r="O87" s="39"/>
      <c r="P87" s="40" t="s">
        <v>15</v>
      </c>
      <c r="Q87" s="51"/>
      <c r="R87" s="51" t="s">
        <v>16</v>
      </c>
      <c r="S87" s="42"/>
      <c r="T87" s="190"/>
      <c r="V87" s="8"/>
    </row>
    <row r="88" spans="2:27" x14ac:dyDescent="0.25">
      <c r="B88" s="14"/>
      <c r="C88" s="25">
        <v>2014</v>
      </c>
      <c r="D88" s="26"/>
      <c r="E88" s="52"/>
      <c r="F88" s="26"/>
      <c r="G88" s="26"/>
      <c r="H88" s="52"/>
      <c r="I88" s="26"/>
      <c r="J88" s="52"/>
      <c r="K88" s="283"/>
      <c r="L88" s="283"/>
      <c r="M88" s="52"/>
      <c r="N88" s="26"/>
      <c r="O88" s="52"/>
      <c r="P88" s="26"/>
      <c r="Q88" s="52"/>
      <c r="R88" s="26"/>
      <c r="S88" s="29"/>
      <c r="T88" s="190"/>
    </row>
    <row r="89" spans="2:27" x14ac:dyDescent="0.25">
      <c r="B89" s="14"/>
      <c r="C89" s="25" t="s">
        <v>12</v>
      </c>
      <c r="D89" s="26">
        <v>31</v>
      </c>
      <c r="E89" s="26"/>
      <c r="F89" s="26" t="s">
        <v>13</v>
      </c>
      <c r="G89" s="26"/>
      <c r="H89" s="26"/>
      <c r="I89" s="26"/>
      <c r="J89" s="26"/>
      <c r="K89" s="268"/>
      <c r="L89" s="268"/>
      <c r="M89" s="26"/>
      <c r="N89" s="26"/>
      <c r="O89" s="26"/>
      <c r="P89" s="144">
        <v>5500</v>
      </c>
      <c r="Q89" s="26"/>
      <c r="R89" s="144"/>
      <c r="S89" s="29"/>
      <c r="T89" s="190"/>
    </row>
    <row r="90" spans="2:27" x14ac:dyDescent="0.25">
      <c r="B90" s="14"/>
      <c r="C90" s="25" t="s">
        <v>7</v>
      </c>
      <c r="D90" s="144">
        <v>3</v>
      </c>
      <c r="E90" s="26"/>
      <c r="F90" s="26"/>
      <c r="G90" s="26"/>
      <c r="H90" s="26"/>
      <c r="I90" s="145" t="s">
        <v>50</v>
      </c>
      <c r="J90" s="26"/>
      <c r="K90" s="317"/>
      <c r="L90" s="318"/>
      <c r="M90" s="26"/>
      <c r="N90" s="144">
        <v>2300</v>
      </c>
      <c r="O90" s="26"/>
      <c r="P90" s="144">
        <v>3200</v>
      </c>
      <c r="Q90" s="26"/>
      <c r="R90" s="144"/>
      <c r="S90" s="29"/>
      <c r="T90" s="190"/>
    </row>
    <row r="91" spans="2:27" x14ac:dyDescent="0.25">
      <c r="B91" s="14"/>
      <c r="C91" s="25"/>
      <c r="D91" s="144">
        <v>10</v>
      </c>
      <c r="E91" s="26"/>
      <c r="F91" s="26"/>
      <c r="G91" s="26"/>
      <c r="H91" s="26"/>
      <c r="I91" s="145" t="s">
        <v>50</v>
      </c>
      <c r="J91" s="26"/>
      <c r="K91" s="317">
        <v>2800</v>
      </c>
      <c r="L91" s="318"/>
      <c r="M91" s="26"/>
      <c r="N91" s="144"/>
      <c r="O91" s="26"/>
      <c r="P91" s="144">
        <v>6000</v>
      </c>
      <c r="Q91" s="26"/>
      <c r="R91" s="144"/>
      <c r="S91" s="29"/>
      <c r="T91" s="190"/>
    </row>
    <row r="92" spans="2:27" x14ac:dyDescent="0.25">
      <c r="B92" s="14"/>
      <c r="C92" s="25"/>
      <c r="D92" s="144">
        <v>29</v>
      </c>
      <c r="E92" s="26"/>
      <c r="F92" s="26"/>
      <c r="G92" s="26"/>
      <c r="H92" s="26"/>
      <c r="I92" s="145" t="s">
        <v>50</v>
      </c>
      <c r="J92" s="26"/>
      <c r="K92" s="317">
        <v>2700</v>
      </c>
      <c r="L92" s="318"/>
      <c r="M92" s="26"/>
      <c r="N92" s="144"/>
      <c r="O92" s="26"/>
      <c r="P92" s="144">
        <v>8700</v>
      </c>
      <c r="Q92" s="26"/>
      <c r="R92" s="144"/>
      <c r="S92" s="29"/>
      <c r="T92" s="190"/>
    </row>
    <row r="93" spans="2:27" x14ac:dyDescent="0.25">
      <c r="B93" s="14"/>
      <c r="C93" s="31"/>
      <c r="D93" s="32"/>
      <c r="E93" s="32"/>
      <c r="F93" s="32"/>
      <c r="G93" s="32"/>
      <c r="H93" s="32"/>
      <c r="I93" s="32"/>
      <c r="J93" s="32"/>
      <c r="K93" s="32"/>
      <c r="L93" s="32"/>
      <c r="M93" s="32"/>
      <c r="N93" s="32"/>
      <c r="O93" s="32"/>
      <c r="P93" s="32"/>
      <c r="Q93" s="32"/>
      <c r="R93" s="32"/>
      <c r="S93" s="34"/>
      <c r="T93" s="190"/>
    </row>
    <row r="94" spans="2:27" x14ac:dyDescent="0.25">
      <c r="B94" s="14"/>
      <c r="C94" s="46"/>
      <c r="D94" s="46"/>
      <c r="E94" s="46"/>
      <c r="F94" s="46"/>
      <c r="G94" s="46"/>
      <c r="H94" s="46"/>
      <c r="I94" s="46"/>
      <c r="J94" s="46"/>
      <c r="K94" s="47"/>
      <c r="L94" s="47"/>
      <c r="M94" s="46"/>
      <c r="N94" s="46"/>
      <c r="O94" s="46"/>
      <c r="P94" s="46"/>
      <c r="Q94" s="46"/>
      <c r="R94" s="46"/>
      <c r="S94" s="46"/>
      <c r="T94" s="190"/>
    </row>
    <row r="95" spans="2:27" x14ac:dyDescent="0.25">
      <c r="B95" s="14"/>
      <c r="C95" s="228" t="s">
        <v>32</v>
      </c>
      <c r="D95" s="229"/>
      <c r="E95" s="229"/>
      <c r="F95" s="229"/>
      <c r="G95" s="229"/>
      <c r="H95" s="229"/>
      <c r="I95" s="229"/>
      <c r="J95" s="229"/>
      <c r="K95" s="229"/>
      <c r="L95" s="229"/>
      <c r="M95" s="229"/>
      <c r="N95" s="229"/>
      <c r="O95" s="229"/>
      <c r="P95" s="55" t="s">
        <v>34</v>
      </c>
      <c r="Q95" s="56"/>
      <c r="R95" s="146">
        <v>116</v>
      </c>
      <c r="S95" s="147"/>
      <c r="T95" s="190"/>
    </row>
    <row r="96" spans="2:27" x14ac:dyDescent="0.25">
      <c r="B96" s="14"/>
      <c r="C96" s="57"/>
      <c r="D96" s="58"/>
      <c r="E96" s="58"/>
      <c r="F96" s="58"/>
      <c r="G96" s="58"/>
      <c r="H96" s="58"/>
      <c r="I96" s="58"/>
      <c r="J96" s="58"/>
      <c r="K96" s="276"/>
      <c r="L96" s="276"/>
      <c r="M96" s="58"/>
      <c r="N96" s="58"/>
      <c r="O96" s="38"/>
      <c r="P96" s="231" t="s">
        <v>13</v>
      </c>
      <c r="Q96" s="281"/>
      <c r="R96" s="281"/>
      <c r="S96" s="282"/>
      <c r="T96" s="190"/>
    </row>
    <row r="97" spans="2:20" x14ac:dyDescent="0.25">
      <c r="B97" s="14"/>
      <c r="C97" s="234" t="s">
        <v>6</v>
      </c>
      <c r="D97" s="235"/>
      <c r="E97" s="235"/>
      <c r="F97" s="235" t="s">
        <v>46</v>
      </c>
      <c r="G97" s="235"/>
      <c r="H97" s="235"/>
      <c r="I97" s="39" t="s">
        <v>14</v>
      </c>
      <c r="J97" s="39"/>
      <c r="K97" s="235" t="s">
        <v>15</v>
      </c>
      <c r="L97" s="235"/>
      <c r="M97" s="39"/>
      <c r="N97" s="39" t="s">
        <v>16</v>
      </c>
      <c r="O97" s="39"/>
      <c r="P97" s="40" t="s">
        <v>15</v>
      </c>
      <c r="Q97" s="59"/>
      <c r="R97" s="59" t="s">
        <v>16</v>
      </c>
      <c r="S97" s="42"/>
      <c r="T97" s="190"/>
    </row>
    <row r="98" spans="2:20" x14ac:dyDescent="0.25">
      <c r="B98" s="14"/>
      <c r="C98" s="25">
        <v>2014</v>
      </c>
      <c r="D98" s="26"/>
      <c r="E98" s="60"/>
      <c r="F98" s="26"/>
      <c r="G98" s="26"/>
      <c r="H98" s="60"/>
      <c r="I98" s="26"/>
      <c r="J98" s="60"/>
      <c r="K98" s="276"/>
      <c r="L98" s="276"/>
      <c r="M98" s="60"/>
      <c r="N98" s="26"/>
      <c r="O98" s="60"/>
      <c r="P98" s="26"/>
      <c r="Q98" s="60"/>
      <c r="R98" s="26"/>
      <c r="S98" s="29"/>
      <c r="T98" s="190"/>
    </row>
    <row r="99" spans="2:20" x14ac:dyDescent="0.25">
      <c r="B99" s="14"/>
      <c r="C99" s="25" t="s">
        <v>12</v>
      </c>
      <c r="D99" s="26">
        <v>31</v>
      </c>
      <c r="E99" s="26"/>
      <c r="F99" s="26" t="s">
        <v>13</v>
      </c>
      <c r="G99" s="26"/>
      <c r="H99" s="26"/>
      <c r="I99" s="26"/>
      <c r="J99" s="26"/>
      <c r="K99" s="268"/>
      <c r="L99" s="268"/>
      <c r="M99" s="26"/>
      <c r="N99" s="26"/>
      <c r="O99" s="26"/>
      <c r="P99" s="148">
        <v>610</v>
      </c>
      <c r="Q99" s="26"/>
      <c r="R99" s="148"/>
      <c r="S99" s="29"/>
      <c r="T99" s="190"/>
    </row>
    <row r="100" spans="2:20" x14ac:dyDescent="0.25">
      <c r="B100" s="14"/>
      <c r="C100" s="25" t="s">
        <v>7</v>
      </c>
      <c r="D100" s="148">
        <v>14</v>
      </c>
      <c r="E100" s="26"/>
      <c r="F100" s="26"/>
      <c r="G100" s="26"/>
      <c r="H100" s="26"/>
      <c r="I100" s="149" t="s">
        <v>50</v>
      </c>
      <c r="J100" s="26"/>
      <c r="K100" s="309">
        <v>380</v>
      </c>
      <c r="L100" s="310"/>
      <c r="M100" s="26"/>
      <c r="N100" s="148"/>
      <c r="O100" s="26"/>
      <c r="P100" s="148">
        <v>990</v>
      </c>
      <c r="Q100" s="26"/>
      <c r="R100" s="148"/>
      <c r="S100" s="29"/>
      <c r="T100" s="190"/>
    </row>
    <row r="101" spans="2:20" x14ac:dyDescent="0.25">
      <c r="B101" s="14"/>
      <c r="C101" s="25"/>
      <c r="D101" s="148">
        <v>17</v>
      </c>
      <c r="E101" s="26"/>
      <c r="F101" s="26"/>
      <c r="G101" s="26"/>
      <c r="H101" s="26"/>
      <c r="I101" s="149" t="s">
        <v>50</v>
      </c>
      <c r="J101" s="26"/>
      <c r="K101" s="309"/>
      <c r="L101" s="310"/>
      <c r="M101" s="26"/>
      <c r="N101" s="148">
        <v>80</v>
      </c>
      <c r="O101" s="26"/>
      <c r="P101" s="148">
        <v>910</v>
      </c>
      <c r="Q101" s="26"/>
      <c r="R101" s="148"/>
      <c r="S101" s="29"/>
      <c r="T101" s="190"/>
    </row>
    <row r="102" spans="2:20" x14ac:dyDescent="0.25">
      <c r="B102" s="14"/>
      <c r="C102" s="31"/>
      <c r="D102" s="32"/>
      <c r="E102" s="32"/>
      <c r="F102" s="32"/>
      <c r="G102" s="32"/>
      <c r="H102" s="32"/>
      <c r="I102" s="32"/>
      <c r="J102" s="32"/>
      <c r="K102" s="32"/>
      <c r="L102" s="32"/>
      <c r="M102" s="32"/>
      <c r="N102" s="32"/>
      <c r="O102" s="32"/>
      <c r="P102" s="32"/>
      <c r="Q102" s="32"/>
      <c r="R102" s="32"/>
      <c r="S102" s="34"/>
      <c r="T102" s="190"/>
    </row>
    <row r="103" spans="2:20" x14ac:dyDescent="0.25">
      <c r="B103" s="14"/>
      <c r="C103" s="46"/>
      <c r="D103" s="46"/>
      <c r="E103" s="46"/>
      <c r="F103" s="46"/>
      <c r="G103" s="46"/>
      <c r="H103" s="46"/>
      <c r="I103" s="46"/>
      <c r="J103" s="46"/>
      <c r="K103" s="47"/>
      <c r="L103" s="47"/>
      <c r="M103" s="46"/>
      <c r="N103" s="46"/>
      <c r="O103" s="46"/>
      <c r="P103" s="46"/>
      <c r="Q103" s="46"/>
      <c r="R103" s="46"/>
      <c r="S103" s="46"/>
      <c r="T103" s="190"/>
    </row>
    <row r="104" spans="2:20" x14ac:dyDescent="0.25">
      <c r="B104" s="14"/>
      <c r="C104" s="228" t="s">
        <v>30</v>
      </c>
      <c r="D104" s="229"/>
      <c r="E104" s="229"/>
      <c r="F104" s="229"/>
      <c r="G104" s="229"/>
      <c r="H104" s="229"/>
      <c r="I104" s="229"/>
      <c r="J104" s="229"/>
      <c r="K104" s="229"/>
      <c r="L104" s="229"/>
      <c r="M104" s="229"/>
      <c r="N104" s="229"/>
      <c r="O104" s="229"/>
      <c r="P104" s="55" t="s">
        <v>34</v>
      </c>
      <c r="Q104" s="63"/>
      <c r="R104" s="150">
        <v>146</v>
      </c>
      <c r="S104" s="151"/>
      <c r="T104" s="190"/>
    </row>
    <row r="105" spans="2:20" x14ac:dyDescent="0.25">
      <c r="B105" s="14"/>
      <c r="C105" s="64"/>
      <c r="D105" s="65"/>
      <c r="E105" s="65"/>
      <c r="F105" s="65"/>
      <c r="G105" s="65"/>
      <c r="H105" s="65"/>
      <c r="I105" s="65"/>
      <c r="J105" s="65"/>
      <c r="K105" s="275"/>
      <c r="L105" s="275"/>
      <c r="M105" s="65"/>
      <c r="N105" s="65"/>
      <c r="O105" s="38"/>
      <c r="P105" s="231" t="s">
        <v>13</v>
      </c>
      <c r="Q105" s="273"/>
      <c r="R105" s="273"/>
      <c r="S105" s="274"/>
      <c r="T105" s="190"/>
    </row>
    <row r="106" spans="2:20" x14ac:dyDescent="0.25">
      <c r="B106" s="14"/>
      <c r="C106" s="234" t="s">
        <v>6</v>
      </c>
      <c r="D106" s="235"/>
      <c r="E106" s="235"/>
      <c r="F106" s="235" t="s">
        <v>46</v>
      </c>
      <c r="G106" s="235"/>
      <c r="H106" s="235"/>
      <c r="I106" s="39" t="s">
        <v>14</v>
      </c>
      <c r="J106" s="39"/>
      <c r="K106" s="235" t="s">
        <v>15</v>
      </c>
      <c r="L106" s="235"/>
      <c r="M106" s="39"/>
      <c r="N106" s="39" t="s">
        <v>16</v>
      </c>
      <c r="O106" s="39"/>
      <c r="P106" s="40" t="s">
        <v>15</v>
      </c>
      <c r="Q106" s="66"/>
      <c r="R106" s="66" t="s">
        <v>16</v>
      </c>
      <c r="S106" s="42"/>
      <c r="T106" s="190"/>
    </row>
    <row r="107" spans="2:20" x14ac:dyDescent="0.25">
      <c r="B107" s="14"/>
      <c r="C107" s="25">
        <v>2014</v>
      </c>
      <c r="D107" s="26"/>
      <c r="E107" s="67"/>
      <c r="F107" s="26"/>
      <c r="G107" s="26"/>
      <c r="H107" s="67"/>
      <c r="I107" s="26"/>
      <c r="J107" s="67"/>
      <c r="K107" s="275"/>
      <c r="L107" s="275"/>
      <c r="M107" s="67"/>
      <c r="N107" s="26"/>
      <c r="O107" s="26"/>
      <c r="P107" s="67"/>
      <c r="Q107" s="26"/>
      <c r="R107" s="67"/>
      <c r="S107" s="29"/>
      <c r="T107" s="190"/>
    </row>
    <row r="108" spans="2:20" x14ac:dyDescent="0.25">
      <c r="B108" s="14"/>
      <c r="C108" s="25" t="s">
        <v>12</v>
      </c>
      <c r="D108" s="26">
        <v>31</v>
      </c>
      <c r="E108" s="26"/>
      <c r="F108" s="26" t="s">
        <v>13</v>
      </c>
      <c r="G108" s="26"/>
      <c r="H108" s="26"/>
      <c r="I108" s="26"/>
      <c r="J108" s="26"/>
      <c r="K108" s="261"/>
      <c r="L108" s="261"/>
      <c r="M108" s="26"/>
      <c r="N108" s="26"/>
      <c r="O108" s="26"/>
      <c r="P108" s="152">
        <v>4200</v>
      </c>
      <c r="Q108" s="26"/>
      <c r="R108" s="152"/>
      <c r="S108" s="29"/>
      <c r="T108" s="190"/>
    </row>
    <row r="109" spans="2:20" x14ac:dyDescent="0.25">
      <c r="B109" s="14"/>
      <c r="C109" s="31"/>
      <c r="D109" s="32"/>
      <c r="E109" s="32"/>
      <c r="F109" s="32"/>
      <c r="G109" s="32"/>
      <c r="H109" s="32"/>
      <c r="I109" s="32"/>
      <c r="J109" s="32"/>
      <c r="K109" s="33"/>
      <c r="L109" s="33"/>
      <c r="M109" s="32"/>
      <c r="N109" s="32"/>
      <c r="O109" s="32"/>
      <c r="P109" s="32"/>
      <c r="Q109" s="32"/>
      <c r="R109" s="32"/>
      <c r="S109" s="34"/>
      <c r="T109" s="190"/>
    </row>
    <row r="110" spans="2:20" x14ac:dyDescent="0.25">
      <c r="B110" s="14"/>
      <c r="C110" s="46"/>
      <c r="D110" s="46"/>
      <c r="E110" s="46"/>
      <c r="F110" s="46"/>
      <c r="G110" s="46"/>
      <c r="H110" s="46"/>
      <c r="I110" s="46"/>
      <c r="J110" s="46"/>
      <c r="K110" s="47"/>
      <c r="L110" s="47"/>
      <c r="M110" s="46"/>
      <c r="N110" s="46"/>
      <c r="O110" s="46"/>
      <c r="P110" s="46"/>
      <c r="Q110" s="46"/>
      <c r="R110" s="46"/>
      <c r="S110" s="46"/>
      <c r="T110" s="190"/>
    </row>
    <row r="111" spans="2:20" x14ac:dyDescent="0.25">
      <c r="B111" s="14"/>
      <c r="C111" s="228" t="s">
        <v>31</v>
      </c>
      <c r="D111" s="229"/>
      <c r="E111" s="229"/>
      <c r="F111" s="229"/>
      <c r="G111" s="229"/>
      <c r="H111" s="229"/>
      <c r="I111" s="229"/>
      <c r="J111" s="229"/>
      <c r="K111" s="229"/>
      <c r="L111" s="229"/>
      <c r="M111" s="229"/>
      <c r="N111" s="229"/>
      <c r="O111" s="229"/>
      <c r="P111" s="55" t="s">
        <v>34</v>
      </c>
      <c r="Q111" s="70"/>
      <c r="R111" s="153">
        <v>212</v>
      </c>
      <c r="S111" s="154"/>
      <c r="T111" s="190"/>
    </row>
    <row r="112" spans="2:20" x14ac:dyDescent="0.25">
      <c r="B112" s="14"/>
      <c r="C112" s="71"/>
      <c r="D112" s="72"/>
      <c r="E112" s="72"/>
      <c r="F112" s="72"/>
      <c r="G112" s="72"/>
      <c r="H112" s="72"/>
      <c r="I112" s="72"/>
      <c r="J112" s="72"/>
      <c r="K112" s="267"/>
      <c r="L112" s="267"/>
      <c r="M112" s="72"/>
      <c r="N112" s="72"/>
      <c r="O112" s="38"/>
      <c r="P112" s="231" t="s">
        <v>13</v>
      </c>
      <c r="Q112" s="271"/>
      <c r="R112" s="271"/>
      <c r="S112" s="272"/>
      <c r="T112" s="190"/>
    </row>
    <row r="113" spans="2:20" x14ac:dyDescent="0.25">
      <c r="B113" s="14"/>
      <c r="C113" s="234" t="s">
        <v>6</v>
      </c>
      <c r="D113" s="235"/>
      <c r="E113" s="235"/>
      <c r="F113" s="235" t="s">
        <v>46</v>
      </c>
      <c r="G113" s="235"/>
      <c r="H113" s="235"/>
      <c r="I113" s="39" t="s">
        <v>14</v>
      </c>
      <c r="J113" s="39"/>
      <c r="K113" s="235" t="s">
        <v>15</v>
      </c>
      <c r="L113" s="235"/>
      <c r="M113" s="39"/>
      <c r="N113" s="39" t="s">
        <v>16</v>
      </c>
      <c r="O113" s="39"/>
      <c r="P113" s="40" t="s">
        <v>15</v>
      </c>
      <c r="Q113" s="73"/>
      <c r="R113" s="73" t="s">
        <v>16</v>
      </c>
      <c r="S113" s="42"/>
      <c r="T113" s="190"/>
    </row>
    <row r="114" spans="2:20" x14ac:dyDescent="0.25">
      <c r="B114" s="14"/>
      <c r="C114" s="25">
        <v>2014</v>
      </c>
      <c r="D114" s="26"/>
      <c r="E114" s="74"/>
      <c r="F114" s="26"/>
      <c r="G114" s="26"/>
      <c r="H114" s="74"/>
      <c r="I114" s="26"/>
      <c r="J114" s="74"/>
      <c r="K114" s="267"/>
      <c r="L114" s="267"/>
      <c r="M114" s="74"/>
      <c r="N114" s="26"/>
      <c r="O114" s="74"/>
      <c r="P114" s="26"/>
      <c r="Q114" s="74"/>
      <c r="R114" s="26"/>
      <c r="S114" s="29"/>
      <c r="T114" s="190"/>
    </row>
    <row r="115" spans="2:20" x14ac:dyDescent="0.25">
      <c r="B115" s="14"/>
      <c r="C115" s="25" t="s">
        <v>12</v>
      </c>
      <c r="D115" s="26">
        <v>31</v>
      </c>
      <c r="E115" s="26"/>
      <c r="F115" s="26" t="s">
        <v>13</v>
      </c>
      <c r="G115" s="26"/>
      <c r="H115" s="26"/>
      <c r="I115" s="26"/>
      <c r="J115" s="26"/>
      <c r="K115" s="268"/>
      <c r="L115" s="268"/>
      <c r="M115" s="26"/>
      <c r="N115" s="26"/>
      <c r="O115" s="26"/>
      <c r="P115" s="155"/>
      <c r="Q115" s="26"/>
      <c r="R115" s="155">
        <v>2600</v>
      </c>
      <c r="S115" s="29"/>
      <c r="T115" s="190"/>
    </row>
    <row r="116" spans="2:20" x14ac:dyDescent="0.25">
      <c r="B116" s="14"/>
      <c r="C116" s="25" t="s">
        <v>7</v>
      </c>
      <c r="D116" s="155">
        <v>12</v>
      </c>
      <c r="E116" s="26"/>
      <c r="F116" s="26"/>
      <c r="G116" s="26"/>
      <c r="H116" s="26"/>
      <c r="I116" s="156" t="s">
        <v>50</v>
      </c>
      <c r="J116" s="26"/>
      <c r="K116" s="307">
        <v>1300</v>
      </c>
      <c r="L116" s="308"/>
      <c r="M116" s="26"/>
      <c r="N116" s="155"/>
      <c r="O116" s="26"/>
      <c r="P116" s="155"/>
      <c r="Q116" s="26"/>
      <c r="R116" s="155">
        <v>1300</v>
      </c>
      <c r="S116" s="29"/>
      <c r="T116" s="190"/>
    </row>
    <row r="117" spans="2:20" x14ac:dyDescent="0.25">
      <c r="B117" s="14"/>
      <c r="C117" s="25"/>
      <c r="D117" s="155">
        <v>14</v>
      </c>
      <c r="E117" s="26"/>
      <c r="F117" s="26"/>
      <c r="G117" s="26"/>
      <c r="H117" s="26"/>
      <c r="I117" s="157" t="s">
        <v>50</v>
      </c>
      <c r="J117" s="26"/>
      <c r="K117" s="307"/>
      <c r="L117" s="308"/>
      <c r="M117" s="26"/>
      <c r="N117" s="155">
        <v>380</v>
      </c>
      <c r="O117" s="26"/>
      <c r="P117" s="155"/>
      <c r="Q117" s="26"/>
      <c r="R117" s="155">
        <v>1680</v>
      </c>
      <c r="S117" s="29"/>
      <c r="T117" s="190"/>
    </row>
    <row r="118" spans="2:20" x14ac:dyDescent="0.25">
      <c r="B118" s="14"/>
      <c r="C118" s="25"/>
      <c r="D118" s="155">
        <v>17</v>
      </c>
      <c r="E118" s="26"/>
      <c r="F118" s="26"/>
      <c r="G118" s="26"/>
      <c r="H118" s="26"/>
      <c r="I118" s="156" t="s">
        <v>50</v>
      </c>
      <c r="J118" s="26"/>
      <c r="K118" s="307">
        <v>80</v>
      </c>
      <c r="L118" s="308"/>
      <c r="M118" s="26"/>
      <c r="N118" s="155"/>
      <c r="O118" s="26"/>
      <c r="P118" s="155"/>
      <c r="Q118" s="26"/>
      <c r="R118" s="155">
        <v>1600</v>
      </c>
      <c r="S118" s="29"/>
      <c r="T118" s="190"/>
    </row>
    <row r="119" spans="2:20" x14ac:dyDescent="0.25">
      <c r="B119" s="14"/>
      <c r="C119" s="25"/>
      <c r="D119" s="155">
        <v>26</v>
      </c>
      <c r="E119" s="26"/>
      <c r="F119" s="26"/>
      <c r="G119" s="26"/>
      <c r="H119" s="26"/>
      <c r="I119" s="156" t="s">
        <v>50</v>
      </c>
      <c r="J119" s="26"/>
      <c r="K119" s="307"/>
      <c r="L119" s="308"/>
      <c r="M119" s="26"/>
      <c r="N119" s="155">
        <v>700</v>
      </c>
      <c r="O119" s="26"/>
      <c r="P119" s="155"/>
      <c r="Q119" s="26"/>
      <c r="R119" s="155">
        <v>2300</v>
      </c>
      <c r="S119" s="29"/>
      <c r="T119" s="190"/>
    </row>
    <row r="120" spans="2:20" x14ac:dyDescent="0.25">
      <c r="B120" s="14"/>
      <c r="C120" s="31"/>
      <c r="D120" s="32"/>
      <c r="E120" s="32"/>
      <c r="F120" s="32"/>
      <c r="G120" s="32"/>
      <c r="H120" s="32"/>
      <c r="I120" s="32"/>
      <c r="J120" s="32"/>
      <c r="K120" s="32"/>
      <c r="L120" s="32"/>
      <c r="M120" s="32"/>
      <c r="N120" s="32"/>
      <c r="O120" s="32"/>
      <c r="P120" s="32"/>
      <c r="Q120" s="32"/>
      <c r="R120" s="32"/>
      <c r="S120" s="34"/>
      <c r="T120" s="190"/>
    </row>
    <row r="121" spans="2:20" x14ac:dyDescent="0.25">
      <c r="B121" s="14"/>
      <c r="C121" s="46"/>
      <c r="D121" s="46"/>
      <c r="E121" s="46"/>
      <c r="F121" s="46"/>
      <c r="G121" s="46"/>
      <c r="H121" s="46"/>
      <c r="I121" s="46"/>
      <c r="J121" s="46"/>
      <c r="K121" s="47"/>
      <c r="L121" s="47"/>
      <c r="M121" s="46"/>
      <c r="N121" s="46"/>
      <c r="O121" s="46"/>
      <c r="P121" s="46"/>
      <c r="Q121" s="46"/>
      <c r="R121" s="46"/>
      <c r="S121" s="46"/>
      <c r="T121" s="190"/>
    </row>
    <row r="122" spans="2:20" x14ac:dyDescent="0.25">
      <c r="B122" s="14"/>
      <c r="C122" s="228" t="s">
        <v>61</v>
      </c>
      <c r="D122" s="229"/>
      <c r="E122" s="229"/>
      <c r="F122" s="229"/>
      <c r="G122" s="229"/>
      <c r="H122" s="229"/>
      <c r="I122" s="229"/>
      <c r="J122" s="229"/>
      <c r="K122" s="229"/>
      <c r="L122" s="229"/>
      <c r="M122" s="229"/>
      <c r="N122" s="229"/>
      <c r="O122" s="229"/>
      <c r="P122" s="55" t="s">
        <v>34</v>
      </c>
      <c r="Q122" s="78"/>
      <c r="R122" s="158">
        <v>311</v>
      </c>
      <c r="S122" s="159"/>
      <c r="T122" s="190"/>
    </row>
    <row r="123" spans="2:20" x14ac:dyDescent="0.25">
      <c r="B123" s="14"/>
      <c r="C123" s="79"/>
      <c r="D123" s="80"/>
      <c r="E123" s="80"/>
      <c r="F123" s="80"/>
      <c r="G123" s="80"/>
      <c r="H123" s="80"/>
      <c r="I123" s="80"/>
      <c r="J123" s="80"/>
      <c r="K123" s="260"/>
      <c r="L123" s="260"/>
      <c r="M123" s="80"/>
      <c r="N123" s="80"/>
      <c r="O123" s="38"/>
      <c r="P123" s="231" t="s">
        <v>13</v>
      </c>
      <c r="Q123" s="265"/>
      <c r="R123" s="265"/>
      <c r="S123" s="266"/>
      <c r="T123" s="190"/>
    </row>
    <row r="124" spans="2:20" x14ac:dyDescent="0.25">
      <c r="B124" s="14"/>
      <c r="C124" s="234" t="s">
        <v>6</v>
      </c>
      <c r="D124" s="235"/>
      <c r="E124" s="235"/>
      <c r="F124" s="235" t="s">
        <v>46</v>
      </c>
      <c r="G124" s="235"/>
      <c r="H124" s="235"/>
      <c r="I124" s="39" t="s">
        <v>14</v>
      </c>
      <c r="J124" s="39"/>
      <c r="K124" s="235" t="s">
        <v>15</v>
      </c>
      <c r="L124" s="235"/>
      <c r="M124" s="39"/>
      <c r="N124" s="39" t="s">
        <v>16</v>
      </c>
      <c r="O124" s="39"/>
      <c r="P124" s="40" t="s">
        <v>15</v>
      </c>
      <c r="Q124" s="81"/>
      <c r="R124" s="81" t="s">
        <v>16</v>
      </c>
      <c r="S124" s="42"/>
      <c r="T124" s="190"/>
    </row>
    <row r="125" spans="2:20" x14ac:dyDescent="0.25">
      <c r="B125" s="14"/>
      <c r="C125" s="25">
        <v>2014</v>
      </c>
      <c r="D125" s="26"/>
      <c r="E125" s="82"/>
      <c r="F125" s="26"/>
      <c r="G125" s="26"/>
      <c r="H125" s="82"/>
      <c r="I125" s="26"/>
      <c r="J125" s="82"/>
      <c r="K125" s="260"/>
      <c r="L125" s="260"/>
      <c r="M125" s="82"/>
      <c r="N125" s="26"/>
      <c r="O125" s="26"/>
      <c r="P125" s="82"/>
      <c r="Q125" s="26"/>
      <c r="R125" s="82"/>
      <c r="S125" s="29"/>
      <c r="T125" s="190"/>
    </row>
    <row r="126" spans="2:20" x14ac:dyDescent="0.25">
      <c r="B126" s="14"/>
      <c r="C126" s="25" t="s">
        <v>12</v>
      </c>
      <c r="D126" s="26">
        <v>31</v>
      </c>
      <c r="E126" s="26"/>
      <c r="F126" s="26" t="s">
        <v>13</v>
      </c>
      <c r="G126" s="26"/>
      <c r="H126" s="26"/>
      <c r="I126" s="26"/>
      <c r="J126" s="26"/>
      <c r="K126" s="261"/>
      <c r="L126" s="261"/>
      <c r="M126" s="26"/>
      <c r="N126" s="26"/>
      <c r="O126" s="26"/>
      <c r="P126" s="160"/>
      <c r="Q126" s="26"/>
      <c r="R126" s="160">
        <v>12000</v>
      </c>
      <c r="S126" s="29"/>
      <c r="T126" s="190"/>
    </row>
    <row r="127" spans="2:20" x14ac:dyDescent="0.25">
      <c r="B127" s="14"/>
      <c r="C127" s="31"/>
      <c r="D127" s="32"/>
      <c r="E127" s="32"/>
      <c r="F127" s="32"/>
      <c r="G127" s="32"/>
      <c r="H127" s="32"/>
      <c r="I127" s="32"/>
      <c r="J127" s="32"/>
      <c r="K127" s="33"/>
      <c r="L127" s="33"/>
      <c r="M127" s="32"/>
      <c r="N127" s="32"/>
      <c r="O127" s="32"/>
      <c r="P127" s="32"/>
      <c r="Q127" s="32"/>
      <c r="R127" s="32"/>
      <c r="S127" s="34"/>
      <c r="T127" s="190"/>
    </row>
    <row r="128" spans="2:20" x14ac:dyDescent="0.25">
      <c r="B128" s="14"/>
      <c r="C128" s="131"/>
      <c r="D128" s="131"/>
      <c r="E128" s="131"/>
      <c r="F128" s="131"/>
      <c r="G128" s="131"/>
      <c r="H128" s="131"/>
      <c r="I128" s="131"/>
      <c r="J128" s="131"/>
      <c r="K128" s="132"/>
      <c r="L128" s="132"/>
      <c r="M128" s="131"/>
      <c r="N128" s="131"/>
      <c r="O128" s="131"/>
      <c r="P128" s="131"/>
      <c r="Q128" s="131"/>
      <c r="R128" s="131"/>
      <c r="S128" s="131"/>
      <c r="T128" s="190"/>
    </row>
    <row r="129" spans="2:20" x14ac:dyDescent="0.25">
      <c r="B129" s="14"/>
      <c r="C129" s="228" t="s">
        <v>62</v>
      </c>
      <c r="D129" s="229"/>
      <c r="E129" s="229"/>
      <c r="F129" s="229"/>
      <c r="G129" s="229"/>
      <c r="H129" s="229"/>
      <c r="I129" s="229"/>
      <c r="J129" s="229"/>
      <c r="K129" s="229"/>
      <c r="L129" s="229"/>
      <c r="M129" s="229"/>
      <c r="N129" s="229"/>
      <c r="O129" s="229"/>
      <c r="P129" s="55" t="s">
        <v>34</v>
      </c>
      <c r="Q129" s="78"/>
      <c r="R129" s="158">
        <v>312</v>
      </c>
      <c r="S129" s="159"/>
      <c r="T129" s="190"/>
    </row>
    <row r="130" spans="2:20" x14ac:dyDescent="0.25">
      <c r="B130" s="14"/>
      <c r="C130" s="79"/>
      <c r="D130" s="80"/>
      <c r="E130" s="80"/>
      <c r="F130" s="80"/>
      <c r="G130" s="80"/>
      <c r="H130" s="80"/>
      <c r="I130" s="80"/>
      <c r="J130" s="80"/>
      <c r="K130" s="260"/>
      <c r="L130" s="260"/>
      <c r="M130" s="80"/>
      <c r="N130" s="80"/>
      <c r="O130" s="38"/>
      <c r="P130" s="231" t="s">
        <v>13</v>
      </c>
      <c r="Q130" s="265"/>
      <c r="R130" s="265"/>
      <c r="S130" s="266"/>
      <c r="T130" s="190"/>
    </row>
    <row r="131" spans="2:20" x14ac:dyDescent="0.25">
      <c r="B131" s="14"/>
      <c r="C131" s="234" t="s">
        <v>6</v>
      </c>
      <c r="D131" s="235"/>
      <c r="E131" s="235"/>
      <c r="F131" s="235" t="s">
        <v>46</v>
      </c>
      <c r="G131" s="235"/>
      <c r="H131" s="235"/>
      <c r="I131" s="39" t="s">
        <v>14</v>
      </c>
      <c r="J131" s="39"/>
      <c r="K131" s="235" t="s">
        <v>15</v>
      </c>
      <c r="L131" s="235"/>
      <c r="M131" s="39"/>
      <c r="N131" s="39" t="s">
        <v>16</v>
      </c>
      <c r="O131" s="39"/>
      <c r="P131" s="40" t="s">
        <v>15</v>
      </c>
      <c r="Q131" s="81"/>
      <c r="R131" s="81" t="s">
        <v>16</v>
      </c>
      <c r="S131" s="42"/>
      <c r="T131" s="190"/>
    </row>
    <row r="132" spans="2:20" x14ac:dyDescent="0.25">
      <c r="B132" s="14"/>
      <c r="C132" s="25">
        <v>2014</v>
      </c>
      <c r="D132" s="26"/>
      <c r="E132" s="82"/>
      <c r="F132" s="26"/>
      <c r="G132" s="26"/>
      <c r="H132" s="82"/>
      <c r="I132" s="26"/>
      <c r="J132" s="82"/>
      <c r="K132" s="260"/>
      <c r="L132" s="260"/>
      <c r="M132" s="82"/>
      <c r="N132" s="26"/>
      <c r="O132" s="26"/>
      <c r="P132" s="82"/>
      <c r="Q132" s="26"/>
      <c r="R132" s="82"/>
      <c r="S132" s="29"/>
      <c r="T132" s="190"/>
    </row>
    <row r="133" spans="2:20" x14ac:dyDescent="0.25">
      <c r="B133" s="14"/>
      <c r="C133" s="25" t="s">
        <v>12</v>
      </c>
      <c r="D133" s="26">
        <v>31</v>
      </c>
      <c r="E133" s="26"/>
      <c r="F133" s="26" t="s">
        <v>13</v>
      </c>
      <c r="G133" s="26"/>
      <c r="H133" s="26"/>
      <c r="I133" s="26"/>
      <c r="J133" s="26"/>
      <c r="K133" s="261"/>
      <c r="L133" s="261"/>
      <c r="M133" s="26"/>
      <c r="N133" s="26"/>
      <c r="O133" s="26"/>
      <c r="P133" s="160"/>
      <c r="Q133" s="26"/>
      <c r="R133" s="160">
        <v>6300</v>
      </c>
      <c r="S133" s="29"/>
      <c r="T133" s="190"/>
    </row>
    <row r="134" spans="2:20" x14ac:dyDescent="0.25">
      <c r="B134" s="14"/>
      <c r="C134" s="31"/>
      <c r="D134" s="32"/>
      <c r="E134" s="32"/>
      <c r="F134" s="32"/>
      <c r="G134" s="32"/>
      <c r="H134" s="32"/>
      <c r="I134" s="32"/>
      <c r="J134" s="32"/>
      <c r="K134" s="33"/>
      <c r="L134" s="33"/>
      <c r="M134" s="32"/>
      <c r="N134" s="32"/>
      <c r="O134" s="32"/>
      <c r="P134" s="32"/>
      <c r="Q134" s="32"/>
      <c r="R134" s="32"/>
      <c r="S134" s="34"/>
      <c r="T134" s="190"/>
    </row>
    <row r="135" spans="2:20" x14ac:dyDescent="0.25">
      <c r="B135" s="14"/>
      <c r="C135" s="131"/>
      <c r="D135" s="131"/>
      <c r="E135" s="131"/>
      <c r="F135" s="131"/>
      <c r="G135" s="131"/>
      <c r="H135" s="131"/>
      <c r="I135" s="131"/>
      <c r="J135" s="131"/>
      <c r="K135" s="132"/>
      <c r="L135" s="132"/>
      <c r="M135" s="131"/>
      <c r="N135" s="131"/>
      <c r="O135" s="131"/>
      <c r="P135" s="131"/>
      <c r="Q135" s="131"/>
      <c r="R135" s="131"/>
      <c r="S135" s="131"/>
      <c r="T135" s="190"/>
    </row>
    <row r="136" spans="2:20" x14ac:dyDescent="0.25">
      <c r="B136" s="14"/>
      <c r="C136" s="228" t="s">
        <v>59</v>
      </c>
      <c r="D136" s="229"/>
      <c r="E136" s="229"/>
      <c r="F136" s="229"/>
      <c r="G136" s="229"/>
      <c r="H136" s="229"/>
      <c r="I136" s="229"/>
      <c r="J136" s="229"/>
      <c r="K136" s="229"/>
      <c r="L136" s="229"/>
      <c r="M136" s="229"/>
      <c r="N136" s="229"/>
      <c r="O136" s="229"/>
      <c r="P136" s="55" t="s">
        <v>34</v>
      </c>
      <c r="Q136" s="84"/>
      <c r="R136" s="161">
        <v>313</v>
      </c>
      <c r="S136" s="162"/>
      <c r="T136" s="190"/>
    </row>
    <row r="137" spans="2:20" x14ac:dyDescent="0.25">
      <c r="B137" s="14"/>
      <c r="C137" s="85"/>
      <c r="D137" s="86"/>
      <c r="E137" s="86"/>
      <c r="F137" s="86"/>
      <c r="G137" s="86"/>
      <c r="H137" s="86"/>
      <c r="I137" s="86"/>
      <c r="J137" s="86"/>
      <c r="K137" s="262"/>
      <c r="L137" s="262"/>
      <c r="M137" s="86"/>
      <c r="N137" s="86"/>
      <c r="O137" s="38"/>
      <c r="P137" s="231" t="s">
        <v>13</v>
      </c>
      <c r="Q137" s="263"/>
      <c r="R137" s="263"/>
      <c r="S137" s="264"/>
      <c r="T137" s="190"/>
    </row>
    <row r="138" spans="2:20" x14ac:dyDescent="0.25">
      <c r="B138" s="14"/>
      <c r="C138" s="234" t="s">
        <v>6</v>
      </c>
      <c r="D138" s="235"/>
      <c r="E138" s="235"/>
      <c r="F138" s="235" t="s">
        <v>46</v>
      </c>
      <c r="G138" s="235"/>
      <c r="H138" s="235"/>
      <c r="I138" s="39" t="s">
        <v>14</v>
      </c>
      <c r="J138" s="39"/>
      <c r="K138" s="235" t="s">
        <v>15</v>
      </c>
      <c r="L138" s="235"/>
      <c r="M138" s="39"/>
      <c r="N138" s="39" t="s">
        <v>16</v>
      </c>
      <c r="O138" s="39"/>
      <c r="P138" s="40" t="s">
        <v>15</v>
      </c>
      <c r="Q138" s="87"/>
      <c r="R138" s="87" t="s">
        <v>16</v>
      </c>
      <c r="S138" s="42"/>
      <c r="T138" s="190"/>
    </row>
    <row r="139" spans="2:20" x14ac:dyDescent="0.25">
      <c r="B139" s="14"/>
      <c r="C139" s="25">
        <v>2014</v>
      </c>
      <c r="D139" s="26"/>
      <c r="E139" s="88"/>
      <c r="F139" s="26"/>
      <c r="G139" s="26"/>
      <c r="H139" s="88"/>
      <c r="I139" s="26"/>
      <c r="J139" s="88"/>
      <c r="K139" s="254"/>
      <c r="L139" s="254"/>
      <c r="M139" s="88"/>
      <c r="N139" s="26"/>
      <c r="O139" s="88"/>
      <c r="P139" s="26"/>
      <c r="Q139" s="88"/>
      <c r="R139" s="26"/>
      <c r="S139" s="29"/>
      <c r="T139" s="190"/>
    </row>
    <row r="140" spans="2:20" x14ac:dyDescent="0.25">
      <c r="B140" s="14"/>
      <c r="C140" s="25" t="s">
        <v>7</v>
      </c>
      <c r="D140" s="163">
        <v>30</v>
      </c>
      <c r="E140" s="26"/>
      <c r="F140" s="26"/>
      <c r="G140" s="26"/>
      <c r="H140" s="26"/>
      <c r="I140" s="164" t="s">
        <v>50</v>
      </c>
      <c r="J140" s="26"/>
      <c r="K140" s="328">
        <v>800</v>
      </c>
      <c r="L140" s="329"/>
      <c r="M140" s="26"/>
      <c r="N140" s="163"/>
      <c r="O140" s="26"/>
      <c r="P140" s="163">
        <v>800</v>
      </c>
      <c r="Q140" s="26"/>
      <c r="R140" s="163"/>
      <c r="S140" s="29"/>
      <c r="T140" s="190"/>
    </row>
    <row r="141" spans="2:20" x14ac:dyDescent="0.25">
      <c r="B141" s="14"/>
      <c r="C141" s="31"/>
      <c r="D141" s="32"/>
      <c r="E141" s="32"/>
      <c r="F141" s="32"/>
      <c r="G141" s="32"/>
      <c r="H141" s="32"/>
      <c r="I141" s="32"/>
      <c r="J141" s="32"/>
      <c r="K141" s="32"/>
      <c r="L141" s="32"/>
      <c r="M141" s="32"/>
      <c r="N141" s="32"/>
      <c r="O141" s="32"/>
      <c r="P141" s="32"/>
      <c r="Q141" s="32"/>
      <c r="R141" s="32"/>
      <c r="S141" s="34"/>
      <c r="T141" s="190"/>
    </row>
    <row r="142" spans="2:20" x14ac:dyDescent="0.25">
      <c r="B142" s="14"/>
      <c r="C142" s="46"/>
      <c r="D142" s="46"/>
      <c r="E142" s="46"/>
      <c r="F142" s="46"/>
      <c r="G142" s="46"/>
      <c r="H142" s="46"/>
      <c r="I142" s="46"/>
      <c r="J142" s="46"/>
      <c r="K142" s="47"/>
      <c r="L142" s="47"/>
      <c r="M142" s="46"/>
      <c r="N142" s="46"/>
      <c r="O142" s="46"/>
      <c r="P142" s="46"/>
      <c r="Q142" s="46"/>
      <c r="R142" s="46"/>
      <c r="S142" s="46"/>
      <c r="T142" s="190"/>
    </row>
    <row r="143" spans="2:20" x14ac:dyDescent="0.25">
      <c r="B143" s="14"/>
      <c r="C143" s="228" t="s">
        <v>27</v>
      </c>
      <c r="D143" s="229"/>
      <c r="E143" s="229"/>
      <c r="F143" s="229"/>
      <c r="G143" s="229"/>
      <c r="H143" s="229"/>
      <c r="I143" s="229"/>
      <c r="J143" s="229"/>
      <c r="K143" s="229"/>
      <c r="L143" s="229"/>
      <c r="M143" s="229"/>
      <c r="N143" s="229"/>
      <c r="O143" s="229"/>
      <c r="P143" s="55" t="s">
        <v>34</v>
      </c>
      <c r="Q143" s="91"/>
      <c r="R143" s="165">
        <v>411</v>
      </c>
      <c r="S143" s="166"/>
      <c r="T143" s="190"/>
    </row>
    <row r="144" spans="2:20" x14ac:dyDescent="0.25">
      <c r="B144" s="14"/>
      <c r="C144" s="92"/>
      <c r="D144" s="93"/>
      <c r="E144" s="93"/>
      <c r="F144" s="93"/>
      <c r="G144" s="93"/>
      <c r="H144" s="93"/>
      <c r="I144" s="93"/>
      <c r="J144" s="93"/>
      <c r="K144" s="257"/>
      <c r="L144" s="257"/>
      <c r="M144" s="93"/>
      <c r="N144" s="93"/>
      <c r="O144" s="38"/>
      <c r="P144" s="231" t="s">
        <v>13</v>
      </c>
      <c r="Q144" s="258"/>
      <c r="R144" s="258"/>
      <c r="S144" s="259"/>
      <c r="T144" s="190"/>
    </row>
    <row r="145" spans="2:20" x14ac:dyDescent="0.25">
      <c r="B145" s="14"/>
      <c r="C145" s="234" t="s">
        <v>6</v>
      </c>
      <c r="D145" s="235"/>
      <c r="E145" s="235"/>
      <c r="F145" s="235" t="s">
        <v>46</v>
      </c>
      <c r="G145" s="235"/>
      <c r="H145" s="235"/>
      <c r="I145" s="39" t="s">
        <v>14</v>
      </c>
      <c r="J145" s="39"/>
      <c r="K145" s="235" t="s">
        <v>15</v>
      </c>
      <c r="L145" s="235"/>
      <c r="M145" s="39"/>
      <c r="N145" s="39" t="s">
        <v>16</v>
      </c>
      <c r="O145" s="39"/>
      <c r="P145" s="40" t="s">
        <v>15</v>
      </c>
      <c r="Q145" s="94"/>
      <c r="R145" s="94" t="s">
        <v>16</v>
      </c>
      <c r="S145" s="42"/>
      <c r="T145" s="190"/>
    </row>
    <row r="146" spans="2:20" x14ac:dyDescent="0.25">
      <c r="B146" s="14"/>
      <c r="C146" s="25">
        <v>2014</v>
      </c>
      <c r="D146" s="26"/>
      <c r="E146" s="95"/>
      <c r="F146" s="26"/>
      <c r="G146" s="26"/>
      <c r="H146" s="95"/>
      <c r="I146" s="26"/>
      <c r="J146" s="95"/>
      <c r="K146" s="250"/>
      <c r="L146" s="250"/>
      <c r="M146" s="95"/>
      <c r="N146" s="26"/>
      <c r="O146" s="95"/>
      <c r="P146" s="26"/>
      <c r="Q146" s="95"/>
      <c r="R146" s="26"/>
      <c r="S146" s="29"/>
      <c r="T146" s="190"/>
    </row>
    <row r="147" spans="2:20" x14ac:dyDescent="0.25">
      <c r="B147" s="14"/>
      <c r="C147" s="25" t="s">
        <v>7</v>
      </c>
      <c r="D147" s="167">
        <v>10</v>
      </c>
      <c r="E147" s="26"/>
      <c r="F147" s="26"/>
      <c r="G147" s="26"/>
      <c r="H147" s="26"/>
      <c r="I147" s="168" t="s">
        <v>50</v>
      </c>
      <c r="J147" s="26"/>
      <c r="K147" s="311"/>
      <c r="L147" s="312"/>
      <c r="M147" s="26"/>
      <c r="N147" s="167">
        <v>2800</v>
      </c>
      <c r="O147" s="26"/>
      <c r="P147" s="167"/>
      <c r="Q147" s="26"/>
      <c r="R147" s="167">
        <v>2800</v>
      </c>
      <c r="S147" s="29"/>
      <c r="T147" s="190"/>
    </row>
    <row r="148" spans="2:20" x14ac:dyDescent="0.25">
      <c r="B148" s="14"/>
      <c r="C148" s="25"/>
      <c r="D148" s="167">
        <v>19</v>
      </c>
      <c r="E148" s="26"/>
      <c r="F148" s="26"/>
      <c r="G148" s="26"/>
      <c r="H148" s="26"/>
      <c r="I148" s="157" t="s">
        <v>50</v>
      </c>
      <c r="J148" s="26"/>
      <c r="K148" s="311"/>
      <c r="L148" s="312"/>
      <c r="M148" s="26"/>
      <c r="N148" s="167">
        <v>4800</v>
      </c>
      <c r="O148" s="26"/>
      <c r="P148" s="167"/>
      <c r="Q148" s="26"/>
      <c r="R148" s="167">
        <v>7600</v>
      </c>
      <c r="S148" s="29"/>
      <c r="T148" s="190"/>
    </row>
    <row r="149" spans="2:20" x14ac:dyDescent="0.25">
      <c r="B149" s="14"/>
      <c r="C149" s="25"/>
      <c r="D149" s="167">
        <v>29</v>
      </c>
      <c r="E149" s="26"/>
      <c r="F149" s="26"/>
      <c r="G149" s="26"/>
      <c r="H149" s="26"/>
      <c r="I149" s="168" t="s">
        <v>50</v>
      </c>
      <c r="J149" s="26"/>
      <c r="K149" s="311"/>
      <c r="L149" s="312"/>
      <c r="M149" s="26"/>
      <c r="N149" s="167">
        <v>2700</v>
      </c>
      <c r="O149" s="26"/>
      <c r="P149" s="167"/>
      <c r="Q149" s="26"/>
      <c r="R149" s="167">
        <v>10300</v>
      </c>
      <c r="S149" s="29"/>
      <c r="T149" s="190"/>
    </row>
    <row r="150" spans="2:20" x14ac:dyDescent="0.25">
      <c r="B150" s="14"/>
      <c r="C150" s="31"/>
      <c r="D150" s="32"/>
      <c r="E150" s="32"/>
      <c r="F150" s="32"/>
      <c r="G150" s="32"/>
      <c r="H150" s="32"/>
      <c r="I150" s="32"/>
      <c r="J150" s="32"/>
      <c r="K150" s="32"/>
      <c r="L150" s="32"/>
      <c r="M150" s="32"/>
      <c r="N150" s="32"/>
      <c r="O150" s="32"/>
      <c r="P150" s="32"/>
      <c r="Q150" s="32"/>
      <c r="R150" s="32"/>
      <c r="S150" s="34"/>
      <c r="T150" s="190"/>
    </row>
    <row r="151" spans="2:20" x14ac:dyDescent="0.25">
      <c r="B151" s="14"/>
      <c r="C151" s="46"/>
      <c r="D151" s="46"/>
      <c r="E151" s="46"/>
      <c r="F151" s="46"/>
      <c r="G151" s="46"/>
      <c r="H151" s="46"/>
      <c r="I151" s="46"/>
      <c r="J151" s="46"/>
      <c r="K151" s="47"/>
      <c r="L151" s="47"/>
      <c r="M151" s="46"/>
      <c r="N151" s="46"/>
      <c r="O151" s="46"/>
      <c r="P151" s="46"/>
      <c r="Q151" s="46"/>
      <c r="R151" s="46"/>
      <c r="S151" s="46"/>
      <c r="T151" s="190"/>
    </row>
    <row r="152" spans="2:20" x14ac:dyDescent="0.25">
      <c r="B152" s="14"/>
      <c r="C152" s="228" t="s">
        <v>28</v>
      </c>
      <c r="D152" s="229"/>
      <c r="E152" s="229"/>
      <c r="F152" s="229"/>
      <c r="G152" s="229"/>
      <c r="H152" s="229"/>
      <c r="I152" s="229"/>
      <c r="J152" s="229"/>
      <c r="K152" s="229"/>
      <c r="L152" s="229"/>
      <c r="M152" s="229"/>
      <c r="N152" s="229"/>
      <c r="O152" s="229"/>
      <c r="P152" s="55" t="s">
        <v>34</v>
      </c>
      <c r="Q152" s="98"/>
      <c r="R152" s="169">
        <v>511</v>
      </c>
      <c r="S152" s="170"/>
      <c r="T152" s="190"/>
    </row>
    <row r="153" spans="2:20" x14ac:dyDescent="0.25">
      <c r="B153" s="14"/>
      <c r="C153" s="99"/>
      <c r="D153" s="100"/>
      <c r="E153" s="100"/>
      <c r="F153" s="100"/>
      <c r="G153" s="100"/>
      <c r="H153" s="100"/>
      <c r="I153" s="100"/>
      <c r="J153" s="100"/>
      <c r="K153" s="253"/>
      <c r="L153" s="253"/>
      <c r="M153" s="100"/>
      <c r="N153" s="100"/>
      <c r="O153" s="38"/>
      <c r="P153" s="231" t="s">
        <v>13</v>
      </c>
      <c r="Q153" s="245"/>
      <c r="R153" s="245"/>
      <c r="S153" s="246"/>
      <c r="T153" s="190"/>
    </row>
    <row r="154" spans="2:20" x14ac:dyDescent="0.25">
      <c r="B154" s="14"/>
      <c r="C154" s="234" t="s">
        <v>6</v>
      </c>
      <c r="D154" s="235"/>
      <c r="E154" s="235"/>
      <c r="F154" s="235" t="s">
        <v>46</v>
      </c>
      <c r="G154" s="235"/>
      <c r="H154" s="235"/>
      <c r="I154" s="39" t="s">
        <v>14</v>
      </c>
      <c r="J154" s="39"/>
      <c r="K154" s="235" t="s">
        <v>15</v>
      </c>
      <c r="L154" s="235"/>
      <c r="M154" s="39"/>
      <c r="N154" s="39" t="s">
        <v>16</v>
      </c>
      <c r="O154" s="39"/>
      <c r="P154" s="40" t="s">
        <v>15</v>
      </c>
      <c r="Q154" s="101"/>
      <c r="R154" s="101" t="s">
        <v>16</v>
      </c>
      <c r="S154" s="42"/>
      <c r="T154" s="190"/>
    </row>
    <row r="155" spans="2:20" x14ac:dyDescent="0.25">
      <c r="B155" s="14"/>
      <c r="C155" s="25">
        <v>2014</v>
      </c>
      <c r="D155" s="26"/>
      <c r="E155" s="102"/>
      <c r="F155" s="26"/>
      <c r="G155" s="26"/>
      <c r="H155" s="102"/>
      <c r="I155" s="26"/>
      <c r="J155" s="102"/>
      <c r="K155" s="247"/>
      <c r="L155" s="247"/>
      <c r="M155" s="102"/>
      <c r="N155" s="26"/>
      <c r="O155" s="102"/>
      <c r="P155" s="26"/>
      <c r="Q155" s="102"/>
      <c r="R155" s="26"/>
      <c r="S155" s="29"/>
      <c r="T155" s="190"/>
    </row>
    <row r="156" spans="2:20" x14ac:dyDescent="0.25">
      <c r="B156" s="14"/>
      <c r="C156" s="25" t="s">
        <v>7</v>
      </c>
      <c r="D156" s="171">
        <v>30</v>
      </c>
      <c r="E156" s="26"/>
      <c r="F156" s="26"/>
      <c r="G156" s="26"/>
      <c r="H156" s="26"/>
      <c r="I156" s="172" t="s">
        <v>50</v>
      </c>
      <c r="J156" s="26"/>
      <c r="K156" s="326">
        <v>3800</v>
      </c>
      <c r="L156" s="327"/>
      <c r="M156" s="26"/>
      <c r="N156" s="171"/>
      <c r="O156" s="26"/>
      <c r="P156" s="171">
        <v>3800</v>
      </c>
      <c r="Q156" s="26"/>
      <c r="R156" s="171"/>
      <c r="S156" s="29"/>
      <c r="T156" s="190"/>
    </row>
    <row r="157" spans="2:20" x14ac:dyDescent="0.25">
      <c r="B157" s="14"/>
      <c r="C157" s="31"/>
      <c r="D157" s="32"/>
      <c r="E157" s="32"/>
      <c r="F157" s="32"/>
      <c r="G157" s="32"/>
      <c r="H157" s="32"/>
      <c r="I157" s="32"/>
      <c r="J157" s="32"/>
      <c r="K157" s="32"/>
      <c r="L157" s="32"/>
      <c r="M157" s="32"/>
      <c r="N157" s="32"/>
      <c r="O157" s="32"/>
      <c r="P157" s="32"/>
      <c r="Q157" s="32"/>
      <c r="R157" s="32"/>
      <c r="S157" s="34"/>
      <c r="T157" s="190"/>
    </row>
    <row r="158" spans="2:20" x14ac:dyDescent="0.25">
      <c r="B158" s="14"/>
      <c r="C158" s="46"/>
      <c r="D158" s="46"/>
      <c r="E158" s="46"/>
      <c r="F158" s="46"/>
      <c r="G158" s="46"/>
      <c r="H158" s="46"/>
      <c r="I158" s="46"/>
      <c r="J158" s="46"/>
      <c r="K158" s="47"/>
      <c r="L158" s="47"/>
      <c r="M158" s="46"/>
      <c r="N158" s="46"/>
      <c r="O158" s="46"/>
      <c r="P158" s="46"/>
      <c r="Q158" s="46"/>
      <c r="R158" s="46"/>
      <c r="S158" s="46"/>
      <c r="T158" s="190"/>
    </row>
    <row r="159" spans="2:20" x14ac:dyDescent="0.25">
      <c r="B159" s="14"/>
      <c r="C159" s="228" t="s">
        <v>29</v>
      </c>
      <c r="D159" s="229"/>
      <c r="E159" s="229"/>
      <c r="F159" s="229"/>
      <c r="G159" s="229"/>
      <c r="H159" s="229"/>
      <c r="I159" s="229"/>
      <c r="J159" s="229"/>
      <c r="K159" s="229"/>
      <c r="L159" s="229"/>
      <c r="M159" s="229"/>
      <c r="N159" s="229"/>
      <c r="O159" s="229"/>
      <c r="P159" s="55" t="s">
        <v>34</v>
      </c>
      <c r="Q159" s="105"/>
      <c r="R159" s="173">
        <v>512</v>
      </c>
      <c r="S159" s="174"/>
      <c r="T159" s="190"/>
    </row>
    <row r="160" spans="2:20" x14ac:dyDescent="0.25">
      <c r="B160" s="14"/>
      <c r="C160" s="106"/>
      <c r="D160" s="107"/>
      <c r="E160" s="107"/>
      <c r="F160" s="107"/>
      <c r="G160" s="107"/>
      <c r="H160" s="107"/>
      <c r="I160" s="107"/>
      <c r="J160" s="107"/>
      <c r="K160" s="242"/>
      <c r="L160" s="242"/>
      <c r="M160" s="107"/>
      <c r="N160" s="107"/>
      <c r="O160" s="38"/>
      <c r="P160" s="231" t="s">
        <v>13</v>
      </c>
      <c r="Q160" s="243"/>
      <c r="R160" s="243"/>
      <c r="S160" s="244"/>
      <c r="T160" s="190"/>
    </row>
    <row r="161" spans="2:20" x14ac:dyDescent="0.25">
      <c r="B161" s="14"/>
      <c r="C161" s="234" t="s">
        <v>6</v>
      </c>
      <c r="D161" s="235"/>
      <c r="E161" s="235"/>
      <c r="F161" s="235" t="s">
        <v>46</v>
      </c>
      <c r="G161" s="235"/>
      <c r="H161" s="235"/>
      <c r="I161" s="39" t="s">
        <v>14</v>
      </c>
      <c r="J161" s="39"/>
      <c r="K161" s="235" t="s">
        <v>15</v>
      </c>
      <c r="L161" s="235"/>
      <c r="M161" s="39"/>
      <c r="N161" s="39" t="s">
        <v>16</v>
      </c>
      <c r="O161" s="39"/>
      <c r="P161" s="40" t="s">
        <v>15</v>
      </c>
      <c r="Q161" s="108"/>
      <c r="R161" s="108" t="s">
        <v>16</v>
      </c>
      <c r="S161" s="42"/>
      <c r="T161" s="190"/>
    </row>
    <row r="162" spans="2:20" x14ac:dyDescent="0.25">
      <c r="B162" s="14"/>
      <c r="C162" s="25">
        <v>2014</v>
      </c>
      <c r="D162" s="26"/>
      <c r="E162" s="109"/>
      <c r="F162" s="26"/>
      <c r="G162" s="26"/>
      <c r="H162" s="109"/>
      <c r="I162" s="26"/>
      <c r="J162" s="109"/>
      <c r="K162" s="236"/>
      <c r="L162" s="236"/>
      <c r="M162" s="109"/>
      <c r="N162" s="26"/>
      <c r="O162" s="109"/>
      <c r="P162" s="26"/>
      <c r="Q162" s="109"/>
      <c r="R162" s="26"/>
      <c r="S162" s="29"/>
      <c r="T162" s="190"/>
    </row>
    <row r="163" spans="2:20" x14ac:dyDescent="0.25">
      <c r="B163" s="14"/>
      <c r="C163" s="25" t="s">
        <v>7</v>
      </c>
      <c r="D163" s="175">
        <v>24</v>
      </c>
      <c r="E163" s="26"/>
      <c r="F163" s="26"/>
      <c r="G163" s="26"/>
      <c r="H163" s="26"/>
      <c r="I163" s="176" t="s">
        <v>50</v>
      </c>
      <c r="J163" s="26"/>
      <c r="K163" s="324">
        <v>250</v>
      </c>
      <c r="L163" s="325"/>
      <c r="M163" s="26"/>
      <c r="N163" s="175"/>
      <c r="O163" s="26"/>
      <c r="P163" s="175">
        <v>250</v>
      </c>
      <c r="Q163" s="26"/>
      <c r="R163" s="175"/>
      <c r="S163" s="29"/>
      <c r="T163" s="190"/>
    </row>
    <row r="164" spans="2:20" x14ac:dyDescent="0.25">
      <c r="B164" s="14"/>
      <c r="C164" s="31"/>
      <c r="D164" s="32"/>
      <c r="E164" s="32"/>
      <c r="F164" s="32"/>
      <c r="G164" s="32"/>
      <c r="H164" s="32"/>
      <c r="I164" s="32"/>
      <c r="J164" s="32"/>
      <c r="K164" s="32"/>
      <c r="L164" s="32"/>
      <c r="M164" s="32"/>
      <c r="N164" s="32"/>
      <c r="O164" s="32"/>
      <c r="P164" s="32"/>
      <c r="Q164" s="32"/>
      <c r="R164" s="32"/>
      <c r="S164" s="34"/>
      <c r="T164" s="190"/>
    </row>
    <row r="165" spans="2:20" x14ac:dyDescent="0.25">
      <c r="B165" s="14"/>
      <c r="C165" s="46"/>
      <c r="D165" s="46"/>
      <c r="E165" s="46"/>
      <c r="F165" s="46"/>
      <c r="G165" s="46"/>
      <c r="H165" s="46"/>
      <c r="I165" s="46"/>
      <c r="J165" s="46"/>
      <c r="K165" s="47"/>
      <c r="L165" s="47"/>
      <c r="M165" s="46"/>
      <c r="N165" s="46"/>
      <c r="O165" s="46"/>
      <c r="P165" s="46"/>
      <c r="Q165" s="46"/>
      <c r="R165" s="46"/>
      <c r="S165" s="46"/>
      <c r="T165" s="190"/>
    </row>
    <row r="166" spans="2:20" x14ac:dyDescent="0.25">
      <c r="B166" s="14"/>
      <c r="C166" s="228" t="s">
        <v>8</v>
      </c>
      <c r="D166" s="229"/>
      <c r="E166" s="229"/>
      <c r="F166" s="229"/>
      <c r="G166" s="229"/>
      <c r="H166" s="229"/>
      <c r="I166" s="229"/>
      <c r="J166" s="229"/>
      <c r="K166" s="229"/>
      <c r="L166" s="229"/>
      <c r="M166" s="229"/>
      <c r="N166" s="229"/>
      <c r="O166" s="229"/>
      <c r="P166" s="55" t="s">
        <v>34</v>
      </c>
      <c r="Q166" s="112"/>
      <c r="R166" s="177">
        <v>514</v>
      </c>
      <c r="S166" s="178"/>
      <c r="T166" s="190"/>
    </row>
    <row r="167" spans="2:20" x14ac:dyDescent="0.25">
      <c r="B167" s="14"/>
      <c r="C167" s="113"/>
      <c r="D167" s="114"/>
      <c r="E167" s="114"/>
      <c r="F167" s="114"/>
      <c r="G167" s="114"/>
      <c r="H167" s="114"/>
      <c r="I167" s="114"/>
      <c r="J167" s="114"/>
      <c r="K167" s="239"/>
      <c r="L167" s="239"/>
      <c r="M167" s="114"/>
      <c r="N167" s="114"/>
      <c r="O167" s="38"/>
      <c r="P167" s="231" t="s">
        <v>13</v>
      </c>
      <c r="Q167" s="240"/>
      <c r="R167" s="240"/>
      <c r="S167" s="241"/>
      <c r="T167" s="190"/>
    </row>
    <row r="168" spans="2:20" x14ac:dyDescent="0.25">
      <c r="B168" s="14"/>
      <c r="C168" s="234" t="s">
        <v>6</v>
      </c>
      <c r="D168" s="235"/>
      <c r="E168" s="235"/>
      <c r="F168" s="235" t="s">
        <v>46</v>
      </c>
      <c r="G168" s="235"/>
      <c r="H168" s="235"/>
      <c r="I168" s="39" t="s">
        <v>14</v>
      </c>
      <c r="J168" s="39"/>
      <c r="K168" s="235" t="s">
        <v>15</v>
      </c>
      <c r="L168" s="235"/>
      <c r="M168" s="39"/>
      <c r="N168" s="39" t="s">
        <v>16</v>
      </c>
      <c r="O168" s="39"/>
      <c r="P168" s="40" t="s">
        <v>15</v>
      </c>
      <c r="Q168" s="115"/>
      <c r="R168" s="115" t="s">
        <v>16</v>
      </c>
      <c r="S168" s="42"/>
      <c r="T168" s="190"/>
    </row>
    <row r="169" spans="2:20" x14ac:dyDescent="0.25">
      <c r="B169" s="14"/>
      <c r="C169" s="25">
        <v>2014</v>
      </c>
      <c r="D169" s="26"/>
      <c r="E169" s="116"/>
      <c r="F169" s="26"/>
      <c r="G169" s="26"/>
      <c r="H169" s="116"/>
      <c r="I169" s="26"/>
      <c r="J169" s="116"/>
      <c r="K169" s="225"/>
      <c r="L169" s="225"/>
      <c r="M169" s="116"/>
      <c r="N169" s="26"/>
      <c r="O169" s="116"/>
      <c r="P169" s="26"/>
      <c r="Q169" s="116"/>
      <c r="R169" s="26"/>
      <c r="S169" s="29"/>
      <c r="T169" s="190"/>
    </row>
    <row r="170" spans="2:20" x14ac:dyDescent="0.25">
      <c r="B170" s="14"/>
      <c r="C170" s="25" t="s">
        <v>7</v>
      </c>
      <c r="D170" s="179">
        <v>2</v>
      </c>
      <c r="E170" s="26"/>
      <c r="F170" s="26"/>
      <c r="G170" s="26"/>
      <c r="H170" s="26"/>
      <c r="I170" s="180" t="s">
        <v>50</v>
      </c>
      <c r="J170" s="26"/>
      <c r="K170" s="313">
        <v>650</v>
      </c>
      <c r="L170" s="314"/>
      <c r="M170" s="26"/>
      <c r="N170" s="179"/>
      <c r="O170" s="26"/>
      <c r="P170" s="179">
        <v>650</v>
      </c>
      <c r="Q170" s="26"/>
      <c r="R170" s="179"/>
      <c r="S170" s="29"/>
      <c r="T170" s="190"/>
    </row>
    <row r="171" spans="2:20" x14ac:dyDescent="0.25">
      <c r="B171" s="14"/>
      <c r="C171" s="31"/>
      <c r="D171" s="32"/>
      <c r="E171" s="32"/>
      <c r="F171" s="32"/>
      <c r="G171" s="32"/>
      <c r="H171" s="32"/>
      <c r="I171" s="32"/>
      <c r="J171" s="32"/>
      <c r="K171" s="32"/>
      <c r="L171" s="32"/>
      <c r="M171" s="32"/>
      <c r="N171" s="32"/>
      <c r="O171" s="32"/>
      <c r="P171" s="32"/>
      <c r="Q171" s="32"/>
      <c r="R171" s="32"/>
      <c r="S171" s="34"/>
      <c r="T171" s="190"/>
    </row>
    <row r="172" spans="2:20" x14ac:dyDescent="0.25">
      <c r="B172" s="14"/>
      <c r="C172" s="46"/>
      <c r="D172" s="46"/>
      <c r="E172" s="46"/>
      <c r="F172" s="46"/>
      <c r="G172" s="46"/>
      <c r="H172" s="46"/>
      <c r="I172" s="46"/>
      <c r="J172" s="46"/>
      <c r="K172" s="47"/>
      <c r="L172" s="47"/>
      <c r="M172" s="46"/>
      <c r="N172" s="46"/>
      <c r="O172" s="46"/>
      <c r="P172" s="46"/>
      <c r="Q172" s="46"/>
      <c r="R172" s="46"/>
      <c r="S172" s="46"/>
      <c r="T172" s="190"/>
    </row>
    <row r="173" spans="2:20" x14ac:dyDescent="0.25">
      <c r="B173" s="14"/>
      <c r="C173" s="228" t="s">
        <v>26</v>
      </c>
      <c r="D173" s="229"/>
      <c r="E173" s="229"/>
      <c r="F173" s="229"/>
      <c r="G173" s="229"/>
      <c r="H173" s="229"/>
      <c r="I173" s="229"/>
      <c r="J173" s="229"/>
      <c r="K173" s="229"/>
      <c r="L173" s="229"/>
      <c r="M173" s="229"/>
      <c r="N173" s="229"/>
      <c r="O173" s="229"/>
      <c r="P173" s="55" t="s">
        <v>34</v>
      </c>
      <c r="Q173" s="119"/>
      <c r="R173" s="181">
        <v>516</v>
      </c>
      <c r="S173" s="182"/>
      <c r="T173" s="190"/>
    </row>
    <row r="174" spans="2:20" x14ac:dyDescent="0.25">
      <c r="B174" s="14"/>
      <c r="C174" s="120"/>
      <c r="D174" s="121"/>
      <c r="E174" s="121"/>
      <c r="F174" s="121"/>
      <c r="G174" s="121"/>
      <c r="H174" s="121"/>
      <c r="I174" s="121"/>
      <c r="J174" s="121"/>
      <c r="K174" s="230"/>
      <c r="L174" s="230"/>
      <c r="M174" s="121"/>
      <c r="N174" s="121"/>
      <c r="O174" s="38"/>
      <c r="P174" s="231" t="s">
        <v>13</v>
      </c>
      <c r="Q174" s="232"/>
      <c r="R174" s="232"/>
      <c r="S174" s="233"/>
      <c r="T174" s="190"/>
    </row>
    <row r="175" spans="2:20" x14ac:dyDescent="0.25">
      <c r="B175" s="14"/>
      <c r="C175" s="234" t="s">
        <v>6</v>
      </c>
      <c r="D175" s="235"/>
      <c r="E175" s="235"/>
      <c r="F175" s="235" t="s">
        <v>46</v>
      </c>
      <c r="G175" s="235"/>
      <c r="H175" s="235"/>
      <c r="I175" s="39" t="s">
        <v>14</v>
      </c>
      <c r="J175" s="39"/>
      <c r="K175" s="235" t="s">
        <v>15</v>
      </c>
      <c r="L175" s="235"/>
      <c r="M175" s="39"/>
      <c r="N175" s="39" t="s">
        <v>16</v>
      </c>
      <c r="O175" s="39"/>
      <c r="P175" s="40" t="s">
        <v>15</v>
      </c>
      <c r="Q175" s="122"/>
      <c r="R175" s="122" t="s">
        <v>16</v>
      </c>
      <c r="S175" s="42"/>
      <c r="T175" s="190"/>
    </row>
    <row r="176" spans="2:20" x14ac:dyDescent="0.25">
      <c r="B176" s="14"/>
      <c r="C176" s="25">
        <v>2014</v>
      </c>
      <c r="D176" s="26"/>
      <c r="E176" s="123"/>
      <c r="F176" s="26"/>
      <c r="G176" s="26"/>
      <c r="H176" s="123"/>
      <c r="I176" s="26"/>
      <c r="J176" s="123"/>
      <c r="K176" s="215"/>
      <c r="L176" s="215"/>
      <c r="M176" s="123"/>
      <c r="N176" s="26"/>
      <c r="O176" s="123"/>
      <c r="P176" s="26"/>
      <c r="Q176" s="123"/>
      <c r="R176" s="26"/>
      <c r="S176" s="29"/>
      <c r="T176" s="190"/>
    </row>
    <row r="177" spans="1:38" x14ac:dyDescent="0.25">
      <c r="B177" s="14"/>
      <c r="C177" s="25" t="s">
        <v>7</v>
      </c>
      <c r="D177" s="183">
        <v>26</v>
      </c>
      <c r="E177" s="26"/>
      <c r="F177" s="26"/>
      <c r="G177" s="26"/>
      <c r="H177" s="26"/>
      <c r="I177" s="184" t="s">
        <v>50</v>
      </c>
      <c r="J177" s="26"/>
      <c r="K177" s="322">
        <v>700</v>
      </c>
      <c r="L177" s="323"/>
      <c r="M177" s="26"/>
      <c r="N177" s="183"/>
      <c r="O177" s="26"/>
      <c r="P177" s="183">
        <v>700</v>
      </c>
      <c r="Q177" s="26"/>
      <c r="R177" s="183"/>
      <c r="S177" s="29"/>
      <c r="T177" s="190"/>
    </row>
    <row r="178" spans="1:38" x14ac:dyDescent="0.25">
      <c r="B178" s="14"/>
      <c r="C178" s="31"/>
      <c r="D178" s="32"/>
      <c r="E178" s="32"/>
      <c r="F178" s="32"/>
      <c r="G178" s="32"/>
      <c r="H178" s="32"/>
      <c r="I178" s="32"/>
      <c r="J178" s="32"/>
      <c r="K178" s="32"/>
      <c r="L178" s="32"/>
      <c r="M178" s="32"/>
      <c r="N178" s="32"/>
      <c r="O178" s="32"/>
      <c r="P178" s="32"/>
      <c r="Q178" s="32"/>
      <c r="R178" s="32"/>
      <c r="S178" s="34"/>
      <c r="T178" s="190"/>
    </row>
    <row r="179" spans="1:38" x14ac:dyDescent="0.25">
      <c r="B179" s="14"/>
      <c r="C179" s="26"/>
      <c r="D179" s="26"/>
      <c r="E179" s="26"/>
      <c r="F179" s="26"/>
      <c r="G179" s="26"/>
      <c r="H179" s="26"/>
      <c r="I179" s="26"/>
      <c r="J179" s="26"/>
      <c r="K179" s="26"/>
      <c r="L179" s="26"/>
      <c r="M179" s="26"/>
      <c r="N179" s="26"/>
      <c r="O179" s="26"/>
      <c r="P179" s="26"/>
      <c r="Q179" s="26"/>
      <c r="R179" s="26"/>
      <c r="S179" s="26"/>
      <c r="T179" s="190"/>
    </row>
    <row r="180" spans="1:38" x14ac:dyDescent="0.25">
      <c r="B180" s="15"/>
      <c r="C180" s="32"/>
      <c r="D180" s="32"/>
      <c r="E180" s="32"/>
      <c r="F180" s="32"/>
      <c r="G180" s="32"/>
      <c r="H180" s="32"/>
      <c r="I180" s="32"/>
      <c r="J180" s="32"/>
      <c r="K180" s="32"/>
      <c r="L180" s="32"/>
      <c r="M180" s="32"/>
      <c r="N180" s="32"/>
      <c r="O180" s="32"/>
      <c r="P180" s="32"/>
      <c r="Q180" s="32"/>
      <c r="R180" s="32"/>
      <c r="S180" s="32"/>
      <c r="T180" s="191"/>
    </row>
    <row r="181" spans="1:38" s="4" customFormat="1" x14ac:dyDescent="0.25">
      <c r="B181" s="5"/>
      <c r="C181" s="134"/>
      <c r="D181" s="134"/>
      <c r="E181" s="134"/>
      <c r="F181" s="134"/>
      <c r="G181" s="134"/>
      <c r="H181" s="134"/>
      <c r="I181" s="134"/>
      <c r="J181" s="134"/>
      <c r="K181" s="134"/>
      <c r="L181" s="134"/>
      <c r="M181" s="134"/>
      <c r="N181" s="134"/>
      <c r="O181" s="134"/>
      <c r="P181" s="134"/>
      <c r="Q181" s="134"/>
      <c r="R181" s="134"/>
      <c r="S181" s="134"/>
      <c r="T181" s="5"/>
    </row>
    <row r="182" spans="1:38" x14ac:dyDescent="0.25">
      <c r="A182" s="11" t="s">
        <v>22</v>
      </c>
      <c r="C182" s="136"/>
      <c r="D182" s="136"/>
      <c r="E182" s="136"/>
      <c r="F182" s="136"/>
      <c r="G182" s="136"/>
      <c r="H182" s="136"/>
      <c r="I182" s="136"/>
      <c r="J182" s="136"/>
      <c r="K182" s="137"/>
      <c r="L182" s="137"/>
      <c r="M182" s="136"/>
      <c r="N182" s="136"/>
      <c r="O182" s="136"/>
      <c r="P182" s="136"/>
      <c r="Q182" s="136"/>
      <c r="R182" s="136"/>
      <c r="S182" s="136"/>
    </row>
    <row r="183" spans="1:38" x14ac:dyDescent="0.25">
      <c r="A183" s="2" t="s">
        <v>65</v>
      </c>
      <c r="C183" s="136"/>
      <c r="D183" s="136"/>
      <c r="E183" s="136"/>
      <c r="F183" s="136"/>
      <c r="G183" s="136"/>
      <c r="H183" s="136"/>
      <c r="I183" s="136"/>
      <c r="J183" s="136"/>
      <c r="K183" s="137"/>
      <c r="L183" s="137"/>
      <c r="M183" s="136"/>
      <c r="N183" s="136"/>
      <c r="O183" s="136"/>
      <c r="P183" s="136"/>
      <c r="Q183" s="136"/>
      <c r="R183" s="136"/>
      <c r="S183" s="136"/>
    </row>
    <row r="184" spans="1:38" x14ac:dyDescent="0.25">
      <c r="B184" s="5"/>
      <c r="C184" s="218" t="s">
        <v>23</v>
      </c>
      <c r="D184" s="219"/>
      <c r="E184" s="219"/>
      <c r="F184" s="219"/>
      <c r="G184" s="219"/>
      <c r="H184" s="219"/>
      <c r="I184" s="219"/>
      <c r="J184" s="219"/>
      <c r="K184" s="219"/>
      <c r="L184" s="219"/>
      <c r="M184" s="219"/>
      <c r="N184" s="219"/>
      <c r="O184" s="219"/>
      <c r="P184" s="219"/>
      <c r="Q184" s="126"/>
      <c r="R184" s="136"/>
      <c r="S184" s="136"/>
    </row>
    <row r="185" spans="1:38" x14ac:dyDescent="0.25">
      <c r="B185" s="5"/>
      <c r="C185" s="220" t="s">
        <v>24</v>
      </c>
      <c r="D185" s="221"/>
      <c r="E185" s="221"/>
      <c r="F185" s="221"/>
      <c r="G185" s="221"/>
      <c r="H185" s="221"/>
      <c r="I185" s="221"/>
      <c r="J185" s="221"/>
      <c r="K185" s="221"/>
      <c r="L185" s="221"/>
      <c r="M185" s="221"/>
      <c r="N185" s="221"/>
      <c r="O185" s="221"/>
      <c r="P185" s="221"/>
      <c r="Q185" s="127"/>
      <c r="R185" s="136"/>
      <c r="S185" s="136"/>
      <c r="AA185" t="s">
        <v>56</v>
      </c>
    </row>
    <row r="186" spans="1:38" x14ac:dyDescent="0.25">
      <c r="B186" s="12"/>
      <c r="C186" s="301" t="s">
        <v>25</v>
      </c>
      <c r="D186" s="302"/>
      <c r="E186" s="302"/>
      <c r="F186" s="302"/>
      <c r="G186" s="302"/>
      <c r="H186" s="302"/>
      <c r="I186" s="302"/>
      <c r="J186" s="302"/>
      <c r="K186" s="302"/>
      <c r="L186" s="302"/>
      <c r="M186" s="302"/>
      <c r="N186" s="302"/>
      <c r="O186" s="302"/>
      <c r="P186" s="302"/>
      <c r="Q186" s="303"/>
      <c r="R186" s="136"/>
      <c r="S186" s="136"/>
      <c r="AA186" t="s">
        <v>25</v>
      </c>
    </row>
    <row r="187" spans="1:38" x14ac:dyDescent="0.25">
      <c r="B187" s="5"/>
      <c r="C187" s="25"/>
      <c r="D187" s="26"/>
      <c r="E187" s="26"/>
      <c r="F187" s="26"/>
      <c r="G187" s="26"/>
      <c r="H187" s="26"/>
      <c r="I187" s="26"/>
      <c r="J187" s="26"/>
      <c r="K187" s="68"/>
      <c r="L187" s="68"/>
      <c r="M187" s="26"/>
      <c r="N187" s="26"/>
      <c r="O187" s="26"/>
      <c r="P187" s="26"/>
      <c r="Q187" s="29"/>
      <c r="R187" s="136"/>
      <c r="S187" s="136"/>
      <c r="AA187" t="s">
        <v>57</v>
      </c>
    </row>
    <row r="188" spans="1:38" x14ac:dyDescent="0.25">
      <c r="B188" s="5"/>
      <c r="C188" s="319" t="s">
        <v>9</v>
      </c>
      <c r="D188" s="320"/>
      <c r="E188" s="320"/>
      <c r="F188" s="320"/>
      <c r="G188" s="320"/>
      <c r="H188" s="320"/>
      <c r="I188" s="320"/>
      <c r="J188" s="320"/>
      <c r="K188" s="320"/>
      <c r="L188" s="321"/>
      <c r="M188" s="26"/>
      <c r="N188" s="185">
        <v>10890</v>
      </c>
      <c r="O188" s="26"/>
      <c r="P188" s="185"/>
      <c r="Q188" s="29"/>
      <c r="R188" s="136"/>
      <c r="S188" s="136"/>
    </row>
    <row r="189" spans="1:38" x14ac:dyDescent="0.25">
      <c r="B189" s="5"/>
      <c r="C189" s="319" t="s">
        <v>21</v>
      </c>
      <c r="D189" s="320"/>
      <c r="E189" s="320"/>
      <c r="F189" s="320"/>
      <c r="G189" s="320"/>
      <c r="H189" s="320"/>
      <c r="I189" s="320"/>
      <c r="J189" s="320"/>
      <c r="K189" s="320"/>
      <c r="L189" s="321"/>
      <c r="M189" s="26"/>
      <c r="N189" s="185">
        <v>8700</v>
      </c>
      <c r="O189" s="26"/>
      <c r="P189" s="185"/>
      <c r="Q189" s="29"/>
      <c r="R189" s="136"/>
      <c r="S189" s="136"/>
      <c r="AA189" t="s">
        <v>26</v>
      </c>
      <c r="AB189" t="s">
        <v>21</v>
      </c>
      <c r="AC189" t="s">
        <v>26</v>
      </c>
      <c r="AD189" t="s">
        <v>31</v>
      </c>
      <c r="AE189" t="s">
        <v>31</v>
      </c>
      <c r="AF189" t="s">
        <v>31</v>
      </c>
      <c r="AG189" t="s">
        <v>31</v>
      </c>
      <c r="AH189" t="s">
        <v>31</v>
      </c>
      <c r="AI189" t="s">
        <v>31</v>
      </c>
      <c r="AJ189" t="s">
        <v>31</v>
      </c>
      <c r="AK189" t="s">
        <v>31</v>
      </c>
      <c r="AL189" t="s">
        <v>38</v>
      </c>
    </row>
    <row r="190" spans="1:38" x14ac:dyDescent="0.25">
      <c r="B190" s="5"/>
      <c r="C190" s="319" t="s">
        <v>32</v>
      </c>
      <c r="D190" s="320"/>
      <c r="E190" s="320"/>
      <c r="F190" s="320"/>
      <c r="G190" s="320"/>
      <c r="H190" s="320"/>
      <c r="I190" s="320"/>
      <c r="J190" s="320"/>
      <c r="K190" s="320"/>
      <c r="L190" s="321"/>
      <c r="M190" s="26"/>
      <c r="N190" s="185">
        <v>910</v>
      </c>
      <c r="O190" s="26"/>
      <c r="P190" s="185"/>
      <c r="Q190" s="29"/>
      <c r="R190" s="136"/>
      <c r="S190" s="136"/>
      <c r="AA190" t="s">
        <v>29</v>
      </c>
      <c r="AB190" t="s">
        <v>29</v>
      </c>
      <c r="AC190" t="s">
        <v>29</v>
      </c>
      <c r="AD190" t="s">
        <v>26</v>
      </c>
      <c r="AE190" t="s">
        <v>21</v>
      </c>
      <c r="AF190" t="s">
        <v>21</v>
      </c>
      <c r="AG190" t="s">
        <v>21</v>
      </c>
      <c r="AH190" t="s">
        <v>21</v>
      </c>
      <c r="AI190" t="s">
        <v>21</v>
      </c>
      <c r="AJ190" t="s">
        <v>21</v>
      </c>
      <c r="AK190" t="s">
        <v>21</v>
      </c>
      <c r="AL190" t="s">
        <v>38</v>
      </c>
    </row>
    <row r="191" spans="1:38" x14ac:dyDescent="0.25">
      <c r="B191" s="5"/>
      <c r="C191" s="319" t="s">
        <v>30</v>
      </c>
      <c r="D191" s="320"/>
      <c r="E191" s="320"/>
      <c r="F191" s="320"/>
      <c r="G191" s="320"/>
      <c r="H191" s="320"/>
      <c r="I191" s="320"/>
      <c r="J191" s="320"/>
      <c r="K191" s="320"/>
      <c r="L191" s="321"/>
      <c r="M191" s="26"/>
      <c r="N191" s="185">
        <v>4200</v>
      </c>
      <c r="O191" s="26"/>
      <c r="P191" s="185"/>
      <c r="Q191" s="29"/>
      <c r="R191" s="136"/>
      <c r="S191" s="136"/>
      <c r="AA191" t="s">
        <v>9</v>
      </c>
      <c r="AB191" t="s">
        <v>26</v>
      </c>
      <c r="AC191" t="s">
        <v>61</v>
      </c>
      <c r="AD191" t="s">
        <v>61</v>
      </c>
      <c r="AE191" t="s">
        <v>26</v>
      </c>
      <c r="AF191" t="s">
        <v>26</v>
      </c>
      <c r="AG191" t="s">
        <v>26</v>
      </c>
      <c r="AH191" t="s">
        <v>9</v>
      </c>
      <c r="AI191" t="s">
        <v>9</v>
      </c>
      <c r="AJ191" t="s">
        <v>9</v>
      </c>
      <c r="AK191" t="s">
        <v>26</v>
      </c>
      <c r="AL191" t="s">
        <v>38</v>
      </c>
    </row>
    <row r="192" spans="1:38" x14ac:dyDescent="0.25">
      <c r="B192" s="5"/>
      <c r="C192" s="319" t="s">
        <v>31</v>
      </c>
      <c r="D192" s="320"/>
      <c r="E192" s="320"/>
      <c r="F192" s="320"/>
      <c r="G192" s="320"/>
      <c r="H192" s="320"/>
      <c r="I192" s="320"/>
      <c r="J192" s="320"/>
      <c r="K192" s="320"/>
      <c r="L192" s="321"/>
      <c r="M192" s="26"/>
      <c r="N192" s="185"/>
      <c r="O192" s="26"/>
      <c r="P192" s="185">
        <v>2300</v>
      </c>
      <c r="Q192" s="29"/>
      <c r="R192" s="136"/>
      <c r="S192" s="136"/>
      <c r="AA192" t="s">
        <v>61</v>
      </c>
      <c r="AB192" t="s">
        <v>61</v>
      </c>
      <c r="AC192" t="s">
        <v>59</v>
      </c>
      <c r="AD192" t="s">
        <v>59</v>
      </c>
      <c r="AE192" t="s">
        <v>9</v>
      </c>
      <c r="AF192" t="s">
        <v>9</v>
      </c>
      <c r="AG192" t="s">
        <v>9</v>
      </c>
      <c r="AH192" t="s">
        <v>61</v>
      </c>
      <c r="AI192" t="s">
        <v>61</v>
      </c>
      <c r="AJ192" t="s">
        <v>61</v>
      </c>
      <c r="AK192" t="s">
        <v>9</v>
      </c>
      <c r="AL192" t="s">
        <v>38</v>
      </c>
    </row>
    <row r="193" spans="2:38" x14ac:dyDescent="0.25">
      <c r="B193" s="5"/>
      <c r="C193" s="319" t="s">
        <v>61</v>
      </c>
      <c r="D193" s="320"/>
      <c r="E193" s="320"/>
      <c r="F193" s="320"/>
      <c r="G193" s="320"/>
      <c r="H193" s="320"/>
      <c r="I193" s="320"/>
      <c r="J193" s="320"/>
      <c r="K193" s="320"/>
      <c r="L193" s="321"/>
      <c r="M193" s="26"/>
      <c r="N193" s="185"/>
      <c r="O193" s="26"/>
      <c r="P193" s="185">
        <v>12000</v>
      </c>
      <c r="Q193" s="29"/>
      <c r="R193" s="136"/>
      <c r="S193" s="136"/>
      <c r="AA193" t="s">
        <v>59</v>
      </c>
      <c r="AB193" t="s">
        <v>59</v>
      </c>
      <c r="AC193" t="s">
        <v>27</v>
      </c>
      <c r="AD193" t="s">
        <v>27</v>
      </c>
      <c r="AE193" t="s">
        <v>61</v>
      </c>
      <c r="AF193" t="s">
        <v>61</v>
      </c>
      <c r="AG193" t="s">
        <v>59</v>
      </c>
      <c r="AH193" t="s">
        <v>59</v>
      </c>
      <c r="AI193" t="s">
        <v>59</v>
      </c>
      <c r="AJ193" t="s">
        <v>59</v>
      </c>
      <c r="AK193" t="s">
        <v>61</v>
      </c>
      <c r="AL193" t="s">
        <v>38</v>
      </c>
    </row>
    <row r="194" spans="2:38" x14ac:dyDescent="0.25">
      <c r="B194" s="5"/>
      <c r="C194" s="319" t="s">
        <v>62</v>
      </c>
      <c r="D194" s="320"/>
      <c r="E194" s="320"/>
      <c r="F194" s="320"/>
      <c r="G194" s="320"/>
      <c r="H194" s="320"/>
      <c r="I194" s="320"/>
      <c r="J194" s="320"/>
      <c r="K194" s="320"/>
      <c r="L194" s="321"/>
      <c r="M194" s="26"/>
      <c r="N194" s="188"/>
      <c r="O194" s="26"/>
      <c r="P194" s="188">
        <v>6300</v>
      </c>
      <c r="Q194" s="29"/>
      <c r="R194" s="136"/>
      <c r="S194" s="136"/>
      <c r="AA194" t="s">
        <v>31</v>
      </c>
      <c r="AB194" t="s">
        <v>31</v>
      </c>
      <c r="AC194" t="s">
        <v>31</v>
      </c>
      <c r="AD194" t="s">
        <v>30</v>
      </c>
      <c r="AE194" t="s">
        <v>59</v>
      </c>
      <c r="AF194" t="s">
        <v>27</v>
      </c>
      <c r="AG194" t="s">
        <v>27</v>
      </c>
      <c r="AH194" t="s">
        <v>27</v>
      </c>
      <c r="AI194" t="s">
        <v>27</v>
      </c>
      <c r="AJ194" t="s">
        <v>27</v>
      </c>
      <c r="AK194" t="s">
        <v>59</v>
      </c>
    </row>
    <row r="195" spans="2:38" x14ac:dyDescent="0.25">
      <c r="B195" s="5"/>
      <c r="C195" s="319" t="s">
        <v>59</v>
      </c>
      <c r="D195" s="320"/>
      <c r="E195" s="320"/>
      <c r="F195" s="320"/>
      <c r="G195" s="320"/>
      <c r="H195" s="320"/>
      <c r="I195" s="320"/>
      <c r="J195" s="320"/>
      <c r="K195" s="320"/>
      <c r="L195" s="321"/>
      <c r="M195" s="26"/>
      <c r="N195" s="185">
        <v>800</v>
      </c>
      <c r="O195" s="26"/>
      <c r="P195" s="185"/>
      <c r="Q195" s="29"/>
      <c r="R195" s="136"/>
      <c r="S195" s="136"/>
      <c r="AA195" t="s">
        <v>8</v>
      </c>
      <c r="AB195" t="s">
        <v>8</v>
      </c>
      <c r="AC195" t="s">
        <v>8</v>
      </c>
      <c r="AD195" t="s">
        <v>8</v>
      </c>
      <c r="AE195" t="s">
        <v>27</v>
      </c>
      <c r="AF195" t="s">
        <v>30</v>
      </c>
      <c r="AG195" t="s">
        <v>30</v>
      </c>
      <c r="AH195" t="s">
        <v>30</v>
      </c>
      <c r="AI195" t="s">
        <v>30</v>
      </c>
      <c r="AJ195" t="s">
        <v>30</v>
      </c>
      <c r="AK195" t="s">
        <v>27</v>
      </c>
      <c r="AL195" t="s">
        <v>38</v>
      </c>
    </row>
    <row r="196" spans="2:38" x14ac:dyDescent="0.25">
      <c r="B196" s="5"/>
      <c r="C196" s="319" t="s">
        <v>27</v>
      </c>
      <c r="D196" s="320"/>
      <c r="E196" s="320"/>
      <c r="F196" s="320"/>
      <c r="G196" s="320"/>
      <c r="H196" s="320"/>
      <c r="I196" s="320"/>
      <c r="J196" s="320"/>
      <c r="K196" s="320"/>
      <c r="L196" s="321"/>
      <c r="M196" s="26"/>
      <c r="N196" s="185"/>
      <c r="O196" s="26"/>
      <c r="P196" s="185">
        <v>10300</v>
      </c>
      <c r="Q196" s="29"/>
      <c r="R196" s="136"/>
      <c r="S196" s="136"/>
      <c r="AA196" t="s">
        <v>27</v>
      </c>
      <c r="AB196" t="s">
        <v>27</v>
      </c>
      <c r="AC196" t="s">
        <v>32</v>
      </c>
      <c r="AD196" t="s">
        <v>28</v>
      </c>
      <c r="AE196" t="s">
        <v>30</v>
      </c>
      <c r="AF196" t="s">
        <v>32</v>
      </c>
      <c r="AG196" t="s">
        <v>32</v>
      </c>
      <c r="AH196" t="s">
        <v>32</v>
      </c>
      <c r="AI196" t="s">
        <v>32</v>
      </c>
      <c r="AJ196" t="s">
        <v>32</v>
      </c>
      <c r="AK196" t="s">
        <v>30</v>
      </c>
      <c r="AL196" t="s">
        <v>38</v>
      </c>
    </row>
    <row r="197" spans="2:38" x14ac:dyDescent="0.25">
      <c r="B197" s="5"/>
      <c r="C197" s="319" t="s">
        <v>28</v>
      </c>
      <c r="D197" s="320"/>
      <c r="E197" s="320"/>
      <c r="F197" s="320"/>
      <c r="G197" s="320"/>
      <c r="H197" s="320"/>
      <c r="I197" s="320"/>
      <c r="J197" s="320"/>
      <c r="K197" s="320"/>
      <c r="L197" s="321"/>
      <c r="M197" s="26"/>
      <c r="N197" s="185">
        <v>3800</v>
      </c>
      <c r="O197" s="26"/>
      <c r="P197" s="185"/>
      <c r="Q197" s="29"/>
      <c r="R197" s="136"/>
      <c r="S197" s="136"/>
      <c r="AA197" t="s">
        <v>28</v>
      </c>
      <c r="AB197" t="s">
        <v>28</v>
      </c>
      <c r="AC197" t="s">
        <v>28</v>
      </c>
      <c r="AD197" t="s">
        <v>29</v>
      </c>
      <c r="AE197" t="s">
        <v>32</v>
      </c>
      <c r="AF197" t="s">
        <v>8</v>
      </c>
      <c r="AG197" t="s">
        <v>8</v>
      </c>
      <c r="AH197" t="s">
        <v>28</v>
      </c>
      <c r="AI197" t="s">
        <v>29</v>
      </c>
      <c r="AJ197" t="s">
        <v>8</v>
      </c>
      <c r="AK197" t="s">
        <v>32</v>
      </c>
      <c r="AL197" t="s">
        <v>38</v>
      </c>
    </row>
    <row r="198" spans="2:38" x14ac:dyDescent="0.25">
      <c r="B198" s="5"/>
      <c r="C198" s="319" t="s">
        <v>29</v>
      </c>
      <c r="D198" s="320"/>
      <c r="E198" s="320"/>
      <c r="F198" s="320"/>
      <c r="G198" s="320"/>
      <c r="H198" s="320"/>
      <c r="I198" s="320"/>
      <c r="J198" s="320"/>
      <c r="K198" s="320"/>
      <c r="L198" s="321"/>
      <c r="M198" s="26"/>
      <c r="N198" s="185">
        <v>250</v>
      </c>
      <c r="O198" s="26"/>
      <c r="P198" s="185"/>
      <c r="Q198" s="29"/>
      <c r="R198" s="136"/>
      <c r="S198" s="136"/>
      <c r="AA198" t="s">
        <v>62</v>
      </c>
      <c r="AE198" t="s">
        <v>8</v>
      </c>
      <c r="AF198" t="s">
        <v>28</v>
      </c>
      <c r="AG198" t="s">
        <v>28</v>
      </c>
      <c r="AL198" t="s">
        <v>38</v>
      </c>
    </row>
    <row r="199" spans="2:38" x14ac:dyDescent="0.25">
      <c r="B199" s="5"/>
      <c r="C199" s="319" t="s">
        <v>8</v>
      </c>
      <c r="D199" s="320"/>
      <c r="E199" s="320"/>
      <c r="F199" s="320"/>
      <c r="G199" s="320"/>
      <c r="H199" s="320"/>
      <c r="I199" s="320"/>
      <c r="J199" s="320"/>
      <c r="K199" s="320"/>
      <c r="L199" s="321"/>
      <c r="M199" s="26"/>
      <c r="N199" s="185">
        <v>650</v>
      </c>
      <c r="O199" s="26"/>
      <c r="P199" s="185"/>
      <c r="Q199" s="29"/>
      <c r="R199" s="136"/>
      <c r="S199" s="136"/>
      <c r="AE199" t="s">
        <v>28</v>
      </c>
      <c r="AF199" t="s">
        <v>29</v>
      </c>
      <c r="AG199" t="s">
        <v>29</v>
      </c>
      <c r="AH199" t="s">
        <v>38</v>
      </c>
    </row>
    <row r="200" spans="2:38" x14ac:dyDescent="0.25">
      <c r="B200" s="5"/>
      <c r="C200" s="319" t="s">
        <v>26</v>
      </c>
      <c r="D200" s="320"/>
      <c r="E200" s="320"/>
      <c r="F200" s="320"/>
      <c r="G200" s="320"/>
      <c r="H200" s="320"/>
      <c r="I200" s="320"/>
      <c r="J200" s="320"/>
      <c r="K200" s="320"/>
      <c r="L200" s="321"/>
      <c r="M200" s="26"/>
      <c r="N200" s="186">
        <v>700</v>
      </c>
      <c r="O200" s="26"/>
      <c r="P200" s="186"/>
      <c r="Q200" s="29"/>
      <c r="R200" s="136"/>
      <c r="S200" s="136"/>
      <c r="AE200" t="s">
        <v>29</v>
      </c>
      <c r="AF200" t="s">
        <v>62</v>
      </c>
      <c r="AG200" t="s">
        <v>62</v>
      </c>
      <c r="AH200" t="s">
        <v>38</v>
      </c>
    </row>
    <row r="201" spans="2:38" ht="15.75" thickBot="1" x14ac:dyDescent="0.3">
      <c r="B201" s="5"/>
      <c r="C201" s="25"/>
      <c r="D201" s="26"/>
      <c r="E201" s="26"/>
      <c r="F201" s="26"/>
      <c r="G201" s="26"/>
      <c r="H201" s="26"/>
      <c r="I201" s="26"/>
      <c r="J201" s="26"/>
      <c r="K201" s="68"/>
      <c r="L201" s="68"/>
      <c r="M201" s="26"/>
      <c r="N201" s="187">
        <v>30900</v>
      </c>
      <c r="O201" s="26"/>
      <c r="P201" s="187">
        <v>30900</v>
      </c>
      <c r="Q201" s="29"/>
      <c r="R201" s="136"/>
      <c r="S201" s="136"/>
      <c r="AF201" t="s">
        <v>38</v>
      </c>
    </row>
    <row r="202" spans="2:38" ht="15.75" thickTop="1" x14ac:dyDescent="0.25">
      <c r="B202" s="5"/>
      <c r="C202" s="31"/>
      <c r="D202" s="131"/>
      <c r="E202" s="131"/>
      <c r="F202" s="131"/>
      <c r="G202" s="131"/>
      <c r="H202" s="131"/>
      <c r="I202" s="131"/>
      <c r="J202" s="131"/>
      <c r="K202" s="132"/>
      <c r="L202" s="132"/>
      <c r="M202" s="131"/>
      <c r="N202" s="131"/>
      <c r="O202" s="131"/>
      <c r="P202" s="131"/>
      <c r="Q202" s="34"/>
      <c r="R202" s="136"/>
      <c r="S202" s="136"/>
    </row>
    <row r="203" spans="2:38" x14ac:dyDescent="0.25">
      <c r="C203" s="136"/>
      <c r="D203" s="136"/>
      <c r="E203" s="136"/>
      <c r="F203" s="136"/>
      <c r="G203" s="136"/>
      <c r="H203" s="136"/>
      <c r="I203" s="136"/>
      <c r="J203" s="136"/>
      <c r="K203" s="137"/>
      <c r="L203" s="137"/>
      <c r="M203" s="136"/>
      <c r="N203" s="136"/>
      <c r="O203" s="136"/>
      <c r="P203" s="136"/>
      <c r="Q203" s="136"/>
      <c r="R203" s="136"/>
      <c r="S203" s="136"/>
    </row>
    <row r="204" spans="2:38" x14ac:dyDescent="0.25">
      <c r="C204" s="136"/>
      <c r="D204" s="136"/>
      <c r="E204" s="136"/>
      <c r="F204" s="136"/>
      <c r="G204" s="136"/>
      <c r="H204" s="136"/>
      <c r="I204" s="136"/>
      <c r="J204" s="136"/>
      <c r="K204" s="137"/>
      <c r="L204" s="137"/>
      <c r="M204" s="136"/>
      <c r="N204" s="136"/>
      <c r="O204" s="136"/>
      <c r="P204" s="136"/>
      <c r="Q204" s="136"/>
      <c r="R204" s="136"/>
      <c r="S204" s="136"/>
    </row>
    <row r="205" spans="2:38" x14ac:dyDescent="0.25">
      <c r="C205" s="136"/>
      <c r="D205" s="136"/>
      <c r="E205" s="136"/>
      <c r="F205" s="136"/>
      <c r="G205" s="136"/>
      <c r="H205" s="136"/>
      <c r="I205" s="136"/>
      <c r="J205" s="136"/>
      <c r="K205" s="137"/>
      <c r="L205" s="137"/>
      <c r="M205" s="136"/>
      <c r="N205" s="136"/>
      <c r="O205" s="136"/>
      <c r="P205" s="136"/>
      <c r="Q205" s="136"/>
      <c r="R205" s="136"/>
      <c r="S205" s="136"/>
    </row>
    <row r="206" spans="2:38" x14ac:dyDescent="0.25">
      <c r="C206" s="136"/>
      <c r="D206" s="136"/>
      <c r="E206" s="136"/>
      <c r="F206" s="136"/>
      <c r="G206" s="136"/>
      <c r="H206" s="136"/>
      <c r="I206" s="136"/>
      <c r="J206" s="136"/>
      <c r="K206" s="137"/>
      <c r="L206" s="137"/>
      <c r="M206" s="136"/>
      <c r="N206" s="136"/>
      <c r="O206" s="136"/>
      <c r="P206" s="136"/>
      <c r="Q206" s="136"/>
      <c r="R206" s="136"/>
      <c r="S206" s="136"/>
    </row>
    <row r="207" spans="2:38" x14ac:dyDescent="0.25">
      <c r="C207" s="136"/>
      <c r="D207" s="136"/>
      <c r="E207" s="136"/>
      <c r="F207" s="136"/>
      <c r="G207" s="136"/>
      <c r="H207" s="136"/>
      <c r="I207" s="136"/>
      <c r="J207" s="136"/>
      <c r="K207" s="137"/>
      <c r="L207" s="137"/>
      <c r="M207" s="136"/>
      <c r="N207" s="136"/>
      <c r="O207" s="136"/>
      <c r="P207" s="136"/>
      <c r="Q207" s="136"/>
      <c r="R207" s="136"/>
      <c r="S207" s="136"/>
    </row>
    <row r="208" spans="2:38" x14ac:dyDescent="0.25">
      <c r="C208" s="136"/>
      <c r="D208" s="136"/>
      <c r="E208" s="136"/>
      <c r="F208" s="136"/>
      <c r="G208" s="136"/>
      <c r="H208" s="136"/>
      <c r="I208" s="136"/>
      <c r="J208" s="136"/>
      <c r="K208" s="137"/>
      <c r="L208" s="137"/>
      <c r="M208" s="136"/>
      <c r="N208" s="136"/>
      <c r="O208" s="136"/>
      <c r="P208" s="136"/>
      <c r="Q208" s="136"/>
      <c r="R208" s="136"/>
      <c r="S208" s="136"/>
    </row>
    <row r="209" spans="2:20" x14ac:dyDescent="0.25">
      <c r="C209" s="136"/>
      <c r="D209" s="136"/>
      <c r="E209" s="136"/>
      <c r="F209" s="136"/>
      <c r="G209" s="136"/>
      <c r="H209" s="136"/>
      <c r="I209" s="136"/>
      <c r="J209" s="136"/>
      <c r="K209" s="137"/>
      <c r="L209" s="137"/>
      <c r="M209" s="136"/>
      <c r="N209" s="136"/>
      <c r="O209" s="136"/>
      <c r="P209" s="136"/>
      <c r="Q209" s="136"/>
      <c r="R209" s="136"/>
      <c r="S209" s="136"/>
    </row>
    <row r="210" spans="2:20" x14ac:dyDescent="0.25">
      <c r="C210" s="136"/>
      <c r="D210" s="136"/>
      <c r="E210" s="136"/>
      <c r="F210" s="136"/>
      <c r="G210" s="136"/>
      <c r="H210" s="136"/>
      <c r="I210" s="136"/>
      <c r="J210" s="136"/>
      <c r="K210" s="137"/>
      <c r="L210" s="137"/>
      <c r="M210" s="136"/>
      <c r="N210" s="136"/>
      <c r="O210" s="136"/>
      <c r="P210" s="136"/>
      <c r="Q210" s="136"/>
      <c r="R210" s="136"/>
      <c r="S210" s="136"/>
    </row>
    <row r="211" spans="2:20" x14ac:dyDescent="0.25">
      <c r="C211" s="136"/>
      <c r="D211" s="136"/>
      <c r="E211" s="136"/>
      <c r="F211" s="136"/>
      <c r="G211" s="136"/>
      <c r="H211" s="136"/>
      <c r="I211" s="136"/>
      <c r="J211" s="136"/>
      <c r="K211" s="137"/>
      <c r="L211" s="137"/>
      <c r="M211" s="136"/>
      <c r="N211" s="136"/>
      <c r="O211" s="136"/>
      <c r="P211" s="136"/>
      <c r="Q211" s="136"/>
      <c r="R211" s="136"/>
      <c r="S211" s="136"/>
    </row>
    <row r="212" spans="2:20" x14ac:dyDescent="0.25">
      <c r="C212" s="136"/>
      <c r="D212" s="136"/>
      <c r="E212" s="136"/>
      <c r="F212" s="136"/>
      <c r="G212" s="136"/>
      <c r="H212" s="136"/>
      <c r="I212" s="136"/>
      <c r="J212" s="136"/>
      <c r="K212" s="137"/>
      <c r="L212" s="137"/>
      <c r="M212" s="136"/>
      <c r="N212" s="136"/>
      <c r="O212" s="136"/>
      <c r="P212" s="136"/>
      <c r="Q212" s="136"/>
      <c r="R212" s="136"/>
      <c r="S212" s="136"/>
    </row>
    <row r="213" spans="2:20" x14ac:dyDescent="0.25">
      <c r="C213" s="136"/>
      <c r="D213" s="136"/>
      <c r="E213" s="136"/>
      <c r="F213" s="136"/>
      <c r="G213" s="136"/>
      <c r="H213" s="136"/>
      <c r="I213" s="136"/>
      <c r="J213" s="136"/>
      <c r="K213" s="137"/>
      <c r="L213" s="137"/>
      <c r="M213" s="136"/>
      <c r="N213" s="136"/>
      <c r="O213" s="136"/>
      <c r="P213" s="136"/>
      <c r="Q213" s="136"/>
      <c r="R213" s="136"/>
      <c r="S213" s="136"/>
    </row>
    <row r="214" spans="2:20" x14ac:dyDescent="0.25">
      <c r="C214" s="136"/>
      <c r="D214" s="136"/>
      <c r="E214" s="136"/>
      <c r="F214" s="136"/>
      <c r="G214" s="136"/>
      <c r="H214" s="136"/>
      <c r="I214" s="136"/>
      <c r="J214" s="136"/>
      <c r="K214" s="137"/>
      <c r="L214" s="137"/>
      <c r="M214" s="136"/>
      <c r="N214" s="136"/>
      <c r="O214" s="136"/>
      <c r="P214" s="136"/>
      <c r="Q214" s="136"/>
      <c r="R214" s="136"/>
      <c r="S214" s="136"/>
    </row>
    <row r="215" spans="2:20" x14ac:dyDescent="0.25">
      <c r="B215"/>
      <c r="C215" s="136"/>
      <c r="D215" s="136"/>
      <c r="E215" s="136"/>
      <c r="F215" s="136"/>
      <c r="G215" s="136"/>
      <c r="H215" s="136"/>
      <c r="I215" s="136"/>
      <c r="J215" s="136"/>
      <c r="K215" s="136"/>
      <c r="L215" s="136"/>
      <c r="M215" s="136"/>
      <c r="N215" s="136"/>
      <c r="O215" s="136"/>
      <c r="P215" s="136"/>
      <c r="Q215" s="136"/>
      <c r="R215" s="136"/>
      <c r="S215" s="136"/>
      <c r="T215"/>
    </row>
    <row r="216" spans="2:20" x14ac:dyDescent="0.25">
      <c r="B216"/>
      <c r="C216" s="136"/>
      <c r="D216" s="136"/>
      <c r="E216" s="136"/>
      <c r="F216" s="136"/>
      <c r="G216" s="136"/>
      <c r="H216" s="136"/>
      <c r="I216" s="136"/>
      <c r="J216" s="136"/>
      <c r="K216" s="136"/>
      <c r="L216" s="136"/>
      <c r="M216" s="136"/>
      <c r="N216" s="136"/>
      <c r="O216" s="136"/>
      <c r="P216" s="136"/>
      <c r="Q216" s="136"/>
      <c r="R216" s="136"/>
      <c r="S216" s="136"/>
      <c r="T216"/>
    </row>
    <row r="217" spans="2:20" x14ac:dyDescent="0.25">
      <c r="B217"/>
      <c r="C217" s="136"/>
      <c r="D217" s="136"/>
      <c r="E217" s="136"/>
      <c r="F217" s="136"/>
      <c r="G217" s="136"/>
      <c r="H217" s="136"/>
      <c r="I217" s="136"/>
      <c r="J217" s="136"/>
      <c r="K217" s="136"/>
      <c r="L217" s="136"/>
      <c r="M217" s="136"/>
      <c r="N217" s="136"/>
      <c r="O217" s="136"/>
      <c r="P217" s="136"/>
      <c r="Q217" s="136"/>
      <c r="R217" s="136"/>
      <c r="S217" s="136"/>
      <c r="T217"/>
    </row>
    <row r="218" spans="2:20" x14ac:dyDescent="0.25">
      <c r="B218"/>
      <c r="C218" s="136"/>
      <c r="D218" s="136"/>
      <c r="E218" s="136"/>
      <c r="F218" s="136"/>
      <c r="G218" s="136"/>
      <c r="H218" s="136"/>
      <c r="I218" s="136"/>
      <c r="J218" s="136"/>
      <c r="K218" s="136"/>
      <c r="L218" s="136"/>
      <c r="M218" s="136"/>
      <c r="N218" s="136"/>
      <c r="O218" s="136"/>
      <c r="P218" s="136"/>
      <c r="Q218" s="136"/>
      <c r="R218" s="136"/>
      <c r="S218" s="136"/>
      <c r="T218"/>
    </row>
    <row r="219" spans="2:20" x14ac:dyDescent="0.25">
      <c r="B219"/>
      <c r="K219"/>
      <c r="L219"/>
      <c r="T219"/>
    </row>
    <row r="220" spans="2:20" x14ac:dyDescent="0.25">
      <c r="B220"/>
      <c r="K220"/>
      <c r="L220"/>
      <c r="T220"/>
    </row>
    <row r="221" spans="2:20" x14ac:dyDescent="0.25">
      <c r="B221"/>
      <c r="K221"/>
      <c r="L221"/>
      <c r="T221"/>
    </row>
    <row r="222" spans="2:20" x14ac:dyDescent="0.25">
      <c r="B222"/>
      <c r="K222"/>
      <c r="L222"/>
      <c r="T222"/>
    </row>
    <row r="223" spans="2:20" x14ac:dyDescent="0.25">
      <c r="B223"/>
      <c r="K223"/>
      <c r="L223"/>
      <c r="T223"/>
    </row>
    <row r="224" spans="2:20" x14ac:dyDescent="0.25">
      <c r="B224"/>
      <c r="K224"/>
      <c r="L224"/>
      <c r="T224"/>
    </row>
    <row r="225" spans="2:20" x14ac:dyDescent="0.25">
      <c r="B225"/>
      <c r="K225"/>
      <c r="L225"/>
      <c r="T225"/>
    </row>
    <row r="226" spans="2:20" x14ac:dyDescent="0.25">
      <c r="B226"/>
      <c r="K226"/>
      <c r="L226"/>
      <c r="T226"/>
    </row>
    <row r="227" spans="2:20" x14ac:dyDescent="0.25">
      <c r="B227"/>
      <c r="K227"/>
      <c r="L227"/>
      <c r="T227"/>
    </row>
    <row r="228" spans="2:20" x14ac:dyDescent="0.25">
      <c r="B228"/>
      <c r="K228"/>
      <c r="L228"/>
      <c r="T228"/>
    </row>
    <row r="229" spans="2:20" x14ac:dyDescent="0.25">
      <c r="B229"/>
      <c r="K229"/>
      <c r="L229"/>
      <c r="T229"/>
    </row>
    <row r="230" spans="2:20" x14ac:dyDescent="0.25">
      <c r="B230"/>
      <c r="K230"/>
      <c r="L230"/>
      <c r="T230"/>
    </row>
    <row r="231" spans="2:20" x14ac:dyDescent="0.25">
      <c r="B231"/>
      <c r="K231"/>
      <c r="L231"/>
      <c r="T231"/>
    </row>
    <row r="232" spans="2:20" x14ac:dyDescent="0.25">
      <c r="B232"/>
      <c r="K232"/>
      <c r="L232"/>
      <c r="T232"/>
    </row>
    <row r="233" spans="2:20" x14ac:dyDescent="0.25">
      <c r="B233"/>
      <c r="K233"/>
      <c r="L233"/>
      <c r="T233"/>
    </row>
    <row r="234" spans="2:20" x14ac:dyDescent="0.25">
      <c r="B234"/>
      <c r="K234"/>
      <c r="L234"/>
      <c r="T234"/>
    </row>
  </sheetData>
  <sheetProtection password="B388" sheet="1" objects="1" scenarios="1"/>
  <sortState ref="AK174:AK182">
    <sortCondition ref="AK174"/>
  </sortState>
  <mergeCells count="169">
    <mergeCell ref="C70:S70"/>
    <mergeCell ref="C184:P184"/>
    <mergeCell ref="C185:P185"/>
    <mergeCell ref="C196:L196"/>
    <mergeCell ref="C197:L197"/>
    <mergeCell ref="C198:L198"/>
    <mergeCell ref="K149:L149"/>
    <mergeCell ref="K153:L153"/>
    <mergeCell ref="K154:L154"/>
    <mergeCell ref="K155:L155"/>
    <mergeCell ref="K156:L156"/>
    <mergeCell ref="K160:L160"/>
    <mergeCell ref="K138:L138"/>
    <mergeCell ref="K139:L139"/>
    <mergeCell ref="K140:L140"/>
    <mergeCell ref="K144:L144"/>
    <mergeCell ref="K145:L145"/>
    <mergeCell ref="K146:L146"/>
    <mergeCell ref="K119:L119"/>
    <mergeCell ref="K123:L123"/>
    <mergeCell ref="K124:L124"/>
    <mergeCell ref="K88:L88"/>
    <mergeCell ref="K89:L89"/>
    <mergeCell ref="K90:L90"/>
    <mergeCell ref="C199:L199"/>
    <mergeCell ref="C200:L200"/>
    <mergeCell ref="K174:L174"/>
    <mergeCell ref="K175:L175"/>
    <mergeCell ref="K176:L176"/>
    <mergeCell ref="K177:L177"/>
    <mergeCell ref="C188:L188"/>
    <mergeCell ref="C189:L189"/>
    <mergeCell ref="K161:L161"/>
    <mergeCell ref="K162:L162"/>
    <mergeCell ref="K163:L163"/>
    <mergeCell ref="K167:L167"/>
    <mergeCell ref="K168:L168"/>
    <mergeCell ref="K169:L169"/>
    <mergeCell ref="C190:L190"/>
    <mergeCell ref="C191:L191"/>
    <mergeCell ref="C192:L192"/>
    <mergeCell ref="C193:L193"/>
    <mergeCell ref="C195:L195"/>
    <mergeCell ref="C175:E175"/>
    <mergeCell ref="F175:H175"/>
    <mergeCell ref="F161:H161"/>
    <mergeCell ref="C161:E161"/>
    <mergeCell ref="C194:L194"/>
    <mergeCell ref="K91:L91"/>
    <mergeCell ref="K92:L92"/>
    <mergeCell ref="K125:L125"/>
    <mergeCell ref="K126:L126"/>
    <mergeCell ref="K137:L137"/>
    <mergeCell ref="K108:L108"/>
    <mergeCell ref="K112:L112"/>
    <mergeCell ref="K113:L113"/>
    <mergeCell ref="K114:L114"/>
    <mergeCell ref="K115:L115"/>
    <mergeCell ref="K116:L116"/>
    <mergeCell ref="K82:L82"/>
    <mergeCell ref="K86:L86"/>
    <mergeCell ref="K72:L72"/>
    <mergeCell ref="K73:L73"/>
    <mergeCell ref="K74:L74"/>
    <mergeCell ref="K75:L75"/>
    <mergeCell ref="K76:L76"/>
    <mergeCell ref="K77:L77"/>
    <mergeCell ref="K87:L87"/>
    <mergeCell ref="F56:L56"/>
    <mergeCell ref="G57:L57"/>
    <mergeCell ref="F60:L60"/>
    <mergeCell ref="G61:L61"/>
    <mergeCell ref="F64:L64"/>
    <mergeCell ref="G65:L65"/>
    <mergeCell ref="F42:L42"/>
    <mergeCell ref="G43:L43"/>
    <mergeCell ref="F47:L47"/>
    <mergeCell ref="G48:L48"/>
    <mergeCell ref="F51:L51"/>
    <mergeCell ref="G52:L52"/>
    <mergeCell ref="P174:S174"/>
    <mergeCell ref="C73:E73"/>
    <mergeCell ref="F73:H73"/>
    <mergeCell ref="C87:E87"/>
    <mergeCell ref="F87:H87"/>
    <mergeCell ref="C97:E97"/>
    <mergeCell ref="F97:H97"/>
    <mergeCell ref="C106:E106"/>
    <mergeCell ref="F106:H106"/>
    <mergeCell ref="C166:O166"/>
    <mergeCell ref="P167:S167"/>
    <mergeCell ref="C173:O173"/>
    <mergeCell ref="C168:E168"/>
    <mergeCell ref="F168:H168"/>
    <mergeCell ref="K170:L170"/>
    <mergeCell ref="P153:S153"/>
    <mergeCell ref="C159:O159"/>
    <mergeCell ref="P160:S160"/>
    <mergeCell ref="C154:E154"/>
    <mergeCell ref="F154:H154"/>
    <mergeCell ref="K78:L78"/>
    <mergeCell ref="K79:L79"/>
    <mergeCell ref="K80:L80"/>
    <mergeCell ref="K81:L81"/>
    <mergeCell ref="P144:S144"/>
    <mergeCell ref="C152:O152"/>
    <mergeCell ref="C145:E145"/>
    <mergeCell ref="F145:H145"/>
    <mergeCell ref="K147:L147"/>
    <mergeCell ref="K148:L148"/>
    <mergeCell ref="P123:S123"/>
    <mergeCell ref="C136:O136"/>
    <mergeCell ref="P137:S137"/>
    <mergeCell ref="C124:E124"/>
    <mergeCell ref="F124:H124"/>
    <mergeCell ref="C138:E138"/>
    <mergeCell ref="F138:H138"/>
    <mergeCell ref="C143:O143"/>
    <mergeCell ref="C129:O129"/>
    <mergeCell ref="K130:L130"/>
    <mergeCell ref="P130:S130"/>
    <mergeCell ref="C131:E131"/>
    <mergeCell ref="F131:H131"/>
    <mergeCell ref="K131:L131"/>
    <mergeCell ref="K132:L132"/>
    <mergeCell ref="K133:L133"/>
    <mergeCell ref="P112:S112"/>
    <mergeCell ref="C122:O122"/>
    <mergeCell ref="C113:E113"/>
    <mergeCell ref="F113:H113"/>
    <mergeCell ref="K117:L117"/>
    <mergeCell ref="K118:L118"/>
    <mergeCell ref="P96:S96"/>
    <mergeCell ref="C104:O104"/>
    <mergeCell ref="P105:S105"/>
    <mergeCell ref="K96:L96"/>
    <mergeCell ref="K97:L97"/>
    <mergeCell ref="K98:L98"/>
    <mergeCell ref="K99:L99"/>
    <mergeCell ref="C111:O111"/>
    <mergeCell ref="K100:L100"/>
    <mergeCell ref="K101:L101"/>
    <mergeCell ref="K105:L105"/>
    <mergeCell ref="K106:L106"/>
    <mergeCell ref="K107:L107"/>
    <mergeCell ref="M1:S1"/>
    <mergeCell ref="M2:S2"/>
    <mergeCell ref="C11:O11"/>
    <mergeCell ref="C186:Q186"/>
    <mergeCell ref="C85:O85"/>
    <mergeCell ref="P86:S86"/>
    <mergeCell ref="C12:D12"/>
    <mergeCell ref="C71:O71"/>
    <mergeCell ref="P72:S72"/>
    <mergeCell ref="F14:L14"/>
    <mergeCell ref="G15:L15"/>
    <mergeCell ref="C95:O95"/>
    <mergeCell ref="F30:L30"/>
    <mergeCell ref="G31:L31"/>
    <mergeCell ref="F34:L34"/>
    <mergeCell ref="G35:L35"/>
    <mergeCell ref="F38:L38"/>
    <mergeCell ref="G39:L39"/>
    <mergeCell ref="F18:L18"/>
    <mergeCell ref="G19:L19"/>
    <mergeCell ref="F22:L22"/>
    <mergeCell ref="G23:L23"/>
    <mergeCell ref="F26:L26"/>
    <mergeCell ref="G27:L27"/>
  </mergeCells>
  <dataValidations count="16">
    <dataValidation type="list" allowBlank="1" showInputMessage="1" showErrorMessage="1" prompt="Select appropriate Accounts." sqref="F14:L14 G15:L15 F18:L18 G19:L19 F22:L22 G23:L23 F26:L26 G27:L27 F30:L30 G31:L31 G35:L35 F34:L34 F38:L38 G39:L39 F42:L42 G43:L43 F47:L47 G48:L48 F51:L51 G52:L52 F56:L56 G57:L57 F60:L60 G61:L61 F64:L64 G65:L65">
      <formula1>$AA$14:$AA$24</formula1>
    </dataValidation>
    <dataValidation type="whole" allowBlank="1" showInputMessage="1" showErrorMessage="1" sqref="D177:D178 D18 D22 D26 D30 D34 D38 D42 D47 D51 D56 D60 D64 D76:D83 D90:D93 D100:D102 D116:D120 D140:D141 D147:D150 D156:D157 D163:D164 D170:D171 D14">
      <formula1>1</formula1>
      <formula2>30</formula2>
    </dataValidation>
    <dataValidation type="list" allowBlank="1" showInputMessage="1" showErrorMessage="1" prompt="Select the appropriate General Journal page number." sqref="I76:I83 I177:I178 I170:I171 I163:I164 I156:I157 I147:I150 I140:I141 I116:I120 I100:I102 I90:I93">
      <formula1>$AB$73:$AB$75</formula1>
    </dataValidation>
    <dataValidation type="list" allowBlank="1" showInputMessage="1" showErrorMessage="1" prompt="Select appropriate date from the dropdown list." sqref="C186:Q186">
      <formula1>$AA$185:$AA$187</formula1>
    </dataValidation>
    <dataValidation type="list" allowBlank="1" showInputMessage="1" showErrorMessage="1" prompt="Enter the Accounts in the order specified in the instruction." sqref="C188:L188">
      <formula1>$AA$189:$AA$198</formula1>
    </dataValidation>
    <dataValidation type="list" allowBlank="1" showInputMessage="1" showErrorMessage="1" prompt="Enter the Accounts in the order specified in the instruction." sqref="C189:L189">
      <formula1>$AB$189:$AB$197</formula1>
    </dataValidation>
    <dataValidation type="list" allowBlank="1" showInputMessage="1" showErrorMessage="1" prompt="Enter the Accounts in the order specified in the instruction." sqref="C190:L190">
      <formula1>$AC$189:$AC$197</formula1>
    </dataValidation>
    <dataValidation type="list" allowBlank="1" showInputMessage="1" showErrorMessage="1" prompt="Enter the Accounts in the order specified in the instruction." sqref="C191:L191">
      <formula1>$AD$189:$AD$197</formula1>
    </dataValidation>
    <dataValidation type="list" allowBlank="1" showInputMessage="1" showErrorMessage="1" prompt="Enter the Accounts in the order specified in the instruction." sqref="C192:L192 C196:L196">
      <formula1>$AE$189:$AE$200</formula1>
    </dataValidation>
    <dataValidation type="list" allowBlank="1" showInputMessage="1" showErrorMessage="1" prompt="Enter the Accounts in the order specified in the instruction." sqref="C193:L194">
      <formula1>$AF$189:$AF$200</formula1>
    </dataValidation>
    <dataValidation type="list" allowBlank="1" showInputMessage="1" showErrorMessage="1" prompt="Enter the Accounts in the order specified in the instruction." sqref="C195:L195">
      <formula1>$AG$189:$AG$200</formula1>
    </dataValidation>
    <dataValidation type="list" allowBlank="1" showInputMessage="1" showErrorMessage="1" prompt="Enter the Accounts in the order specified in the instruction." sqref="C197:L197">
      <formula1>$AH$189:$AH$197</formula1>
    </dataValidation>
    <dataValidation type="list" allowBlank="1" showInputMessage="1" showErrorMessage="1" prompt="Enter the Accounts in the order specified in the instruction." sqref="C198:L198">
      <formula1>$AI$189:$AI$197</formula1>
    </dataValidation>
    <dataValidation type="list" allowBlank="1" showInputMessage="1" showErrorMessage="1" prompt="Enter the Accounts in the order specified in the instruction." sqref="C199:L199">
      <formula1>$AJ$189:$AJ$197</formula1>
    </dataValidation>
    <dataValidation type="list" allowBlank="1" showInputMessage="1" showErrorMessage="1" prompt="Enter the Accounts in the order specified in the instruction." sqref="C200:L200">
      <formula1>$AK$189:$AK$197</formula1>
    </dataValidation>
    <dataValidation type="list" allowBlank="1" showInputMessage="1" showErrorMessage="1" prompt="Select the appropriate Account Number." sqref="R71 R136 R166 R159 R152 R143 R122 R95 R104 N18:N19 R85 R111 N14:N15 N64:N65 N22:N23 N26:N27 N30:N31 N34:N35 N38:N39 N42:N43 N47:N48 N51:N52 N56:N57 N60:N61 R173 R129">
      <formula1>$AA$70:$AA$82</formula1>
    </dataValidation>
  </dataValidations>
  <pageMargins left="0.25" right="0.25" top="0.75" bottom="0.75" header="0.3" footer="0.3"/>
  <pageSetup scale="69" orientation="portrait" r:id="rId1"/>
  <rowBreaks count="2" manualBreakCount="2">
    <brk id="67" max="16383" man="1"/>
    <brk id="180" max="16383" man="1"/>
  </rowBreaks>
  <ignoredErrors>
    <ignoredError sqref="A182 A10" numberStoredAsText="1"/>
  </ignoredError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Template</vt:lpstr>
      <vt:lpstr>Solution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2012-12-27T11:04:50Z</dcterms:modified>
</cp:coreProperties>
</file>