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525" yWindow="795" windowWidth="14535" windowHeight="7350"/>
  </bookViews>
  <sheets>
    <sheet name="Summer" sheetId="3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C9" i="3" l="1"/>
  <c r="B9" i="3"/>
  <c r="C8" i="3"/>
  <c r="B8" i="3"/>
  <c r="C7" i="3"/>
  <c r="B7" i="3"/>
  <c r="F9" i="3"/>
  <c r="E9" i="3"/>
  <c r="F8" i="3"/>
  <c r="E8" i="3"/>
  <c r="F7" i="3"/>
  <c r="E7" i="3"/>
  <c r="I9" i="3"/>
  <c r="H9" i="3"/>
  <c r="I8" i="3"/>
  <c r="H8" i="3"/>
  <c r="I7" i="3"/>
  <c r="H7" i="3"/>
</calcChain>
</file>

<file path=xl/sharedStrings.xml><?xml version="1.0" encoding="utf-8"?>
<sst xmlns="http://schemas.openxmlformats.org/spreadsheetml/2006/main" count="15" uniqueCount="11">
  <si>
    <r>
      <t xml:space="preserve">In </t>
    </r>
    <r>
      <rPr>
        <b/>
        <sz val="11"/>
        <color theme="9" tint="-0.499984740745262"/>
        <rFont val="Calibri"/>
        <family val="2"/>
      </rPr>
      <t>°F</t>
    </r>
  </si>
  <si>
    <t>Summer Temperatures</t>
  </si>
  <si>
    <t>OKC, Tulsa, and Lawton</t>
  </si>
  <si>
    <t>June</t>
  </si>
  <si>
    <t>High</t>
  </si>
  <si>
    <t>Low</t>
  </si>
  <si>
    <t>July</t>
  </si>
  <si>
    <t>August</t>
  </si>
  <si>
    <t>Temps</t>
  </si>
  <si>
    <t>Date</t>
  </si>
  <si>
    <t>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</si>
</sst>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0" xfId="0" applyFont="1" applyAlignment="1">
      <alignment horizontal="center"/>
    </xf>
    <xf numFmtId="0" fontId="0" fillId="3" borderId="0" xfId="0" applyFill="1"/>
    <xf numFmtId="16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9m2June_solu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9m2July_solu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09m2August_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C"/>
      <sheetName val="Tulsa"/>
      <sheetName val="Lawton"/>
      <sheetName val="Summary"/>
    </sheetNames>
    <sheetDataSet>
      <sheetData sheetId="0"/>
      <sheetData sheetId="1"/>
      <sheetData sheetId="2"/>
      <sheetData sheetId="3">
        <row r="39">
          <cell r="B39">
            <v>103</v>
          </cell>
          <cell r="D39">
            <v>53</v>
          </cell>
        </row>
        <row r="40">
          <cell r="B40">
            <v>39989</v>
          </cell>
          <cell r="D40">
            <v>39968</v>
          </cell>
        </row>
        <row r="41">
          <cell r="B41" t="str">
            <v>OKC</v>
          </cell>
          <cell r="D41" t="str">
            <v>Tulsa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C"/>
      <sheetName val="Tulsa"/>
      <sheetName val="Lawton"/>
      <sheetName val="Summary"/>
    </sheetNames>
    <sheetDataSet>
      <sheetData sheetId="0"/>
      <sheetData sheetId="1"/>
      <sheetData sheetId="2"/>
      <sheetData sheetId="3">
        <row r="39">
          <cell r="B39">
            <v>105</v>
          </cell>
          <cell r="D39">
            <v>58</v>
          </cell>
        </row>
        <row r="40">
          <cell r="B40">
            <v>40003</v>
          </cell>
          <cell r="D40">
            <v>40017</v>
          </cell>
        </row>
        <row r="41">
          <cell r="B41" t="str">
            <v>Lawton</v>
          </cell>
          <cell r="D41" t="str">
            <v>OKC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C"/>
      <sheetName val="Tulsa"/>
      <sheetName val="Lawton"/>
      <sheetName val="Summary"/>
    </sheetNames>
    <sheetDataSet>
      <sheetData sheetId="0"/>
      <sheetData sheetId="1"/>
      <sheetData sheetId="2"/>
      <sheetData sheetId="3">
        <row r="39">
          <cell r="B39">
            <v>104</v>
          </cell>
          <cell r="D39">
            <v>54</v>
          </cell>
        </row>
        <row r="40">
          <cell r="B40">
            <v>40049</v>
          </cell>
          <cell r="D40">
            <v>40056</v>
          </cell>
        </row>
        <row r="41">
          <cell r="B41" t="str">
            <v>Lawton</v>
          </cell>
          <cell r="D41" t="str">
            <v>Tulsa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sqref="A1:I1"/>
    </sheetView>
  </sheetViews>
  <sheetFormatPr defaultRowHeight="15" x14ac:dyDescent="0.25"/>
  <cols>
    <col min="3" max="3" width="9.140625" customWidth="1"/>
    <col min="4" max="4" width="2.140625" customWidth="1"/>
    <col min="7" max="7" width="1.7109375" customWidth="1"/>
  </cols>
  <sheetData>
    <row r="1" spans="1:9" ht="18.75" x14ac:dyDescent="0.3">
      <c r="A1" s="8" t="s">
        <v>1</v>
      </c>
      <c r="B1" s="8"/>
      <c r="C1" s="8"/>
      <c r="D1" s="8"/>
      <c r="E1" s="8"/>
      <c r="F1" s="8"/>
      <c r="G1" s="8"/>
      <c r="H1" s="8"/>
      <c r="I1" s="8"/>
    </row>
    <row r="2" spans="1:9" x14ac:dyDescent="0.25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x14ac:dyDescent="0.25">
      <c r="A3" s="10" t="s">
        <v>2</v>
      </c>
      <c r="B3" s="10"/>
      <c r="C3" s="10"/>
      <c r="D3" s="10"/>
      <c r="E3" s="10"/>
      <c r="F3" s="10"/>
      <c r="G3" s="10"/>
      <c r="H3" s="10"/>
      <c r="I3" s="10"/>
    </row>
    <row r="5" spans="1:9" x14ac:dyDescent="0.25">
      <c r="B5" s="7" t="s">
        <v>3</v>
      </c>
      <c r="C5" s="7"/>
      <c r="E5" s="7" t="s">
        <v>6</v>
      </c>
      <c r="F5" s="7"/>
      <c r="H5" s="7" t="s">
        <v>7</v>
      </c>
      <c r="I5" s="7"/>
    </row>
    <row r="6" spans="1:9" x14ac:dyDescent="0.25">
      <c r="B6" s="1" t="s">
        <v>4</v>
      </c>
      <c r="C6" s="1" t="s">
        <v>5</v>
      </c>
      <c r="D6" s="1"/>
      <c r="E6" s="1" t="s">
        <v>4</v>
      </c>
      <c r="F6" s="1" t="s">
        <v>5</v>
      </c>
      <c r="G6" s="1"/>
      <c r="H6" s="1" t="s">
        <v>4</v>
      </c>
      <c r="I6" s="1" t="s">
        <v>5</v>
      </c>
    </row>
    <row r="7" spans="1:9" x14ac:dyDescent="0.25">
      <c r="A7" s="2" t="s">
        <v>8</v>
      </c>
      <c r="B7">
        <f>[1]Summary!B39</f>
        <v>103</v>
      </c>
      <c r="C7">
        <f>[1]Summary!D39</f>
        <v>53</v>
      </c>
      <c r="E7">
        <f>[2]Summary!B39</f>
        <v>105</v>
      </c>
      <c r="F7">
        <f>[2]Summary!D39</f>
        <v>58</v>
      </c>
      <c r="H7">
        <f>[3]Summary!B39</f>
        <v>104</v>
      </c>
      <c r="I7">
        <f>[3]Summary!D39</f>
        <v>54</v>
      </c>
    </row>
    <row r="8" spans="1:9" x14ac:dyDescent="0.25">
      <c r="A8" s="2" t="s">
        <v>9</v>
      </c>
      <c r="B8" s="3">
        <f>[1]Summary!B40</f>
        <v>39989</v>
      </c>
      <c r="C8" s="3">
        <f>[1]Summary!D40</f>
        <v>39968</v>
      </c>
      <c r="E8" s="3">
        <f>[2]Summary!B40</f>
        <v>40003</v>
      </c>
      <c r="F8" s="3">
        <f>[2]Summary!D40</f>
        <v>40017</v>
      </c>
      <c r="H8" s="3">
        <f>[3]Summary!B40</f>
        <v>40049</v>
      </c>
      <c r="I8" s="3">
        <f>[3]Summary!D40</f>
        <v>40056</v>
      </c>
    </row>
    <row r="9" spans="1:9" x14ac:dyDescent="0.25">
      <c r="A9" s="2" t="s">
        <v>10</v>
      </c>
      <c r="B9" s="4" t="str">
        <f>[1]Summary!B41</f>
        <v>OKC</v>
      </c>
      <c r="C9" s="5" t="str">
        <f>[1]Summary!D41</f>
        <v>Tulsa</v>
      </c>
      <c r="E9" s="5" t="str">
        <f>[2]Summary!B41</f>
        <v>Lawton</v>
      </c>
      <c r="F9" s="5" t="str">
        <f>[2]Summary!D41</f>
        <v>OKC</v>
      </c>
      <c r="H9" s="6" t="str">
        <f>[3]Summary!B41</f>
        <v>Lawton</v>
      </c>
      <c r="I9" s="6" t="str">
        <f>[3]Summary!D41</f>
        <v>Tulsa</v>
      </c>
    </row>
  </sheetData>
  <mergeCells count="6">
    <mergeCell ref="H5:I5"/>
    <mergeCell ref="A1:I1"/>
    <mergeCell ref="A2:I2"/>
    <mergeCell ref="A3:I3"/>
    <mergeCell ref="B5:C5"/>
    <mergeCell ref="E5:F5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Summer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2009-08-31T00:57:32Z</cp:lastPrinted>
  <dcterms:created xsi:type="dcterms:W3CDTF">2009-08-30T03:07:41Z</dcterms:created>
  <dcterms:modified xsi:type="dcterms:W3CDTF">2013-06-29T18:26:34Z</dcterms:modified>
</cp:coreProperties>
</file>