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yml\Dropbox\ASW Files\BusAnalytics (EBA)\EBA 1e\Complete Chapter Drafts\02_Chapter2_Descriptive Statistics_MIKE\solutionsDisk\"/>
    </mc:Choice>
  </mc:AlternateContent>
  <bookViews>
    <workbookView xWindow="0" yWindow="0" windowWidth="19200" windowHeight="11580"/>
  </bookViews>
  <sheets>
    <sheet name="CondFormat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0" i="2" l="1"/>
  <c r="D9" i="2"/>
  <c r="D8" i="2"/>
  <c r="D7" i="2"/>
  <c r="D6" i="2"/>
  <c r="D5" i="2"/>
  <c r="D4" i="2"/>
  <c r="D3" i="2"/>
  <c r="D2" i="2"/>
  <c r="D3" i="1" l="1"/>
  <c r="D4" i="1"/>
  <c r="D5" i="1"/>
  <c r="D6" i="1"/>
  <c r="D7" i="1"/>
  <c r="D8" i="1"/>
  <c r="D9" i="1"/>
  <c r="D10" i="1"/>
  <c r="D2" i="1"/>
</calcChain>
</file>

<file path=xl/sharedStrings.xml><?xml version="1.0" encoding="utf-8"?>
<sst xmlns="http://schemas.openxmlformats.org/spreadsheetml/2006/main" count="26" uniqueCount="13">
  <si>
    <t>Carrier</t>
  </si>
  <si>
    <t>Smith Logistics</t>
  </si>
  <si>
    <t>Rapid Response</t>
  </si>
  <si>
    <t>Cheetah LLC</t>
  </si>
  <si>
    <t>Super Freight</t>
  </si>
  <si>
    <t>Honsin Limited</t>
  </si>
  <si>
    <t>Jones Brothers</t>
  </si>
  <si>
    <t>Blue Box Shipping</t>
  </si>
  <si>
    <t>Granite State Carriers</t>
  </si>
  <si>
    <t>Minuteman Company</t>
  </si>
  <si>
    <t>Change in On-time Percentage</t>
  </si>
  <si>
    <t>Previous Year On-time Percentage</t>
  </si>
  <si>
    <t>Current Year On-time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</si>
</sst>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164" fontId="2" fillId="0" borderId="0" xfId="1" applyNumberFormat="1" applyFont="1"/>
  </cellXfs>
  <cellStyles count="2">
    <cellStyle name="Normal" xfId="0" builtinId="0"/>
    <cellStyle name="Percent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showGridLines="0" tabSelected="1" workbookViewId="0">
      <selection sqref="A1:D10"/>
    </sheetView>
  </sheetViews>
  <sheetFormatPr defaultRowHeight="15.75" x14ac:dyDescent="0.25"/>
  <cols>
    <col min="1" max="1" width="20.28515625" style="1" bestFit="1" customWidth="1"/>
    <col min="2" max="2" width="16.28515625" style="1" customWidth="1"/>
    <col min="3" max="4" width="16.5703125" style="1" customWidth="1"/>
    <col min="5" max="16384" width="9.140625" style="1"/>
  </cols>
  <sheetData>
    <row r="1" spans="1:5" ht="48.75" customHeight="1" x14ac:dyDescent="0.25">
      <c r="A1" s="2" t="s">
        <v>0</v>
      </c>
      <c r="B1" s="2" t="s">
        <v>11</v>
      </c>
      <c r="C1" s="2" t="s">
        <v>12</v>
      </c>
      <c r="D1" s="2" t="s">
        <v>10</v>
      </c>
    </row>
    <row r="2" spans="1:5" x14ac:dyDescent="0.25">
      <c r="A2" s="1" t="s">
        <v>7</v>
      </c>
      <c r="B2" s="3">
        <v>0.88400000000000001</v>
      </c>
      <c r="C2" s="3">
        <v>0.94799999999999995</v>
      </c>
      <c r="D2" s="3">
        <f>C2-B2</f>
        <v>6.3999999999999946E-2</v>
      </c>
      <c r="E2" s="3"/>
    </row>
    <row r="3" spans="1:5" x14ac:dyDescent="0.25">
      <c r="A3" s="1" t="s">
        <v>3</v>
      </c>
      <c r="B3" s="3">
        <v>0.89300000000000002</v>
      </c>
      <c r="C3" s="3">
        <v>0.91799999999999993</v>
      </c>
      <c r="D3" s="3">
        <f t="shared" ref="D3:D10" si="0">C3-B3</f>
        <v>2.4999999999999911E-2</v>
      </c>
      <c r="E3" s="3"/>
    </row>
    <row r="4" spans="1:5" x14ac:dyDescent="0.25">
      <c r="A4" s="1" t="s">
        <v>1</v>
      </c>
      <c r="B4" s="3">
        <v>0.84299999999999997</v>
      </c>
      <c r="C4" s="3">
        <v>0.88700000000000001</v>
      </c>
      <c r="D4" s="3">
        <f t="shared" si="0"/>
        <v>4.4000000000000039E-2</v>
      </c>
      <c r="E4" s="3"/>
    </row>
    <row r="5" spans="1:5" x14ac:dyDescent="0.25">
      <c r="A5" s="1" t="s">
        <v>8</v>
      </c>
      <c r="B5" s="3">
        <v>0.81799999999999995</v>
      </c>
      <c r="C5" s="3">
        <v>0.87599999999999989</v>
      </c>
      <c r="D5" s="3">
        <f t="shared" si="0"/>
        <v>5.799999999999994E-2</v>
      </c>
      <c r="E5" s="3"/>
    </row>
    <row r="6" spans="1:5" x14ac:dyDescent="0.25">
      <c r="A6" s="1" t="s">
        <v>4</v>
      </c>
      <c r="B6" s="3">
        <v>0.92099999999999993</v>
      </c>
      <c r="C6" s="3">
        <v>0.86799999999999999</v>
      </c>
      <c r="D6" s="3">
        <f t="shared" si="0"/>
        <v>-5.2999999999999936E-2</v>
      </c>
      <c r="E6" s="3"/>
    </row>
    <row r="7" spans="1:5" x14ac:dyDescent="0.25">
      <c r="A7" s="1" t="s">
        <v>9</v>
      </c>
      <c r="B7" s="3">
        <v>0.91</v>
      </c>
      <c r="C7" s="3">
        <v>0.84200000000000008</v>
      </c>
      <c r="D7" s="3">
        <f t="shared" si="0"/>
        <v>-6.7999999999999949E-2</v>
      </c>
      <c r="E7" s="3"/>
    </row>
    <row r="8" spans="1:5" x14ac:dyDescent="0.25">
      <c r="A8" s="1" t="s">
        <v>6</v>
      </c>
      <c r="B8" s="3">
        <v>0.68900000000000006</v>
      </c>
      <c r="C8" s="3">
        <v>0.82799999999999996</v>
      </c>
      <c r="D8" s="3">
        <f t="shared" si="0"/>
        <v>0.1389999999999999</v>
      </c>
      <c r="E8" s="3"/>
    </row>
    <row r="9" spans="1:5" x14ac:dyDescent="0.25">
      <c r="A9" s="1" t="s">
        <v>5</v>
      </c>
      <c r="B9" s="3">
        <v>0.74199999999999999</v>
      </c>
      <c r="C9" s="3">
        <v>0.80099999999999993</v>
      </c>
      <c r="D9" s="3">
        <f t="shared" si="0"/>
        <v>5.8999999999999941E-2</v>
      </c>
      <c r="E9" s="3"/>
    </row>
    <row r="10" spans="1:5" x14ac:dyDescent="0.25">
      <c r="A10" s="1" t="s">
        <v>2</v>
      </c>
      <c r="B10" s="3">
        <v>0.78799999999999992</v>
      </c>
      <c r="C10" s="3">
        <v>0.70900000000000007</v>
      </c>
      <c r="D10" s="3">
        <f t="shared" si="0"/>
        <v>-7.8999999999999848E-2</v>
      </c>
      <c r="E10" s="3"/>
    </row>
  </sheetData>
  <sortState ref="A2:C10">
    <sortCondition descending="1" ref="C2:C10"/>
  </sortState>
  <conditionalFormatting sqref="D2:D10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M1" sqref="M1"/>
    </sheetView>
  </sheetViews>
  <sheetFormatPr defaultRowHeight="15" x14ac:dyDescent="0.25"/>
  <cols>
    <col min="1" max="1" width="20.140625" bestFit="1" customWidth="1"/>
    <col min="2" max="2" width="16" customWidth="1"/>
    <col min="3" max="3" width="16.140625" customWidth="1"/>
    <col min="4" max="4" width="15.140625" customWidth="1"/>
  </cols>
  <sheetData>
    <row r="1" spans="1:4" ht="47.25" x14ac:dyDescent="0.25">
      <c r="A1" s="2" t="s">
        <v>0</v>
      </c>
      <c r="B1" s="2" t="s">
        <v>11</v>
      </c>
      <c r="C1" s="2" t="s">
        <v>12</v>
      </c>
      <c r="D1" s="2" t="s">
        <v>10</v>
      </c>
    </row>
    <row r="2" spans="1:4" ht="15.75" x14ac:dyDescent="0.25">
      <c r="A2" s="1" t="s">
        <v>7</v>
      </c>
      <c r="B2" s="3">
        <v>0.88400000000000001</v>
      </c>
      <c r="C2" s="3">
        <v>0.94799999999999995</v>
      </c>
      <c r="D2" s="3">
        <f>C2-B2</f>
        <v>6.3999999999999946E-2</v>
      </c>
    </row>
    <row r="3" spans="1:4" ht="15.75" x14ac:dyDescent="0.25">
      <c r="A3" s="1" t="s">
        <v>3</v>
      </c>
      <c r="B3" s="3">
        <v>0.89300000000000002</v>
      </c>
      <c r="C3" s="3">
        <v>0.91799999999999993</v>
      </c>
      <c r="D3" s="3">
        <f t="shared" ref="D3:D10" si="0">C3-B3</f>
        <v>2.4999999999999911E-2</v>
      </c>
    </row>
    <row r="4" spans="1:4" ht="15.75" x14ac:dyDescent="0.25">
      <c r="A4" s="1" t="s">
        <v>1</v>
      </c>
      <c r="B4" s="3">
        <v>0.84299999999999997</v>
      </c>
      <c r="C4" s="3">
        <v>0.88700000000000001</v>
      </c>
      <c r="D4" s="3">
        <f t="shared" si="0"/>
        <v>4.4000000000000039E-2</v>
      </c>
    </row>
    <row r="5" spans="1:4" ht="15.75" x14ac:dyDescent="0.25">
      <c r="A5" s="1" t="s">
        <v>8</v>
      </c>
      <c r="B5" s="3">
        <v>0.81799999999999995</v>
      </c>
      <c r="C5" s="3">
        <v>0.87599999999999989</v>
      </c>
      <c r="D5" s="3">
        <f t="shared" si="0"/>
        <v>5.799999999999994E-2</v>
      </c>
    </row>
    <row r="6" spans="1:4" ht="15.75" x14ac:dyDescent="0.25">
      <c r="A6" s="1" t="s">
        <v>4</v>
      </c>
      <c r="B6" s="3">
        <v>0.92099999999999993</v>
      </c>
      <c r="C6" s="3">
        <v>0.86799999999999999</v>
      </c>
      <c r="D6" s="3">
        <f t="shared" si="0"/>
        <v>-5.2999999999999936E-2</v>
      </c>
    </row>
    <row r="7" spans="1:4" ht="15.75" x14ac:dyDescent="0.25">
      <c r="A7" s="1" t="s">
        <v>9</v>
      </c>
      <c r="B7" s="3">
        <v>0.91</v>
      </c>
      <c r="C7" s="3">
        <v>0.84200000000000008</v>
      </c>
      <c r="D7" s="3">
        <f t="shared" si="0"/>
        <v>-6.7999999999999949E-2</v>
      </c>
    </row>
    <row r="8" spans="1:4" ht="15.75" x14ac:dyDescent="0.25">
      <c r="A8" s="1" t="s">
        <v>6</v>
      </c>
      <c r="B8" s="3">
        <v>0.68900000000000006</v>
      </c>
      <c r="C8" s="3">
        <v>0.82799999999999996</v>
      </c>
      <c r="D8" s="3">
        <f t="shared" si="0"/>
        <v>0.1389999999999999</v>
      </c>
    </row>
    <row r="9" spans="1:4" ht="15.75" x14ac:dyDescent="0.25">
      <c r="A9" s="1" t="s">
        <v>5</v>
      </c>
      <c r="B9" s="3">
        <v>0.74199999999999999</v>
      </c>
      <c r="C9" s="3">
        <v>0.80099999999999993</v>
      </c>
      <c r="D9" s="3">
        <f t="shared" si="0"/>
        <v>5.8999999999999941E-2</v>
      </c>
    </row>
    <row r="10" spans="1:4" ht="15.75" x14ac:dyDescent="0.25">
      <c r="A10" s="1" t="s">
        <v>2</v>
      </c>
      <c r="B10" s="3">
        <v>0.78799999999999992</v>
      </c>
      <c r="C10" s="3">
        <v>0.70900000000000007</v>
      </c>
      <c r="D10" s="3">
        <f t="shared" si="0"/>
        <v>-7.8999999999999848E-2</v>
      </c>
    </row>
  </sheetData>
  <conditionalFormatting sqref="D2:D10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{F9CCC867-3F57-40CC-90EF-3DDD882EDB1F}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9CCC867-3F57-40CC-90EF-3DDD882EDB1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D2:D10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CondFormat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Fry</dc:creator>
  <cp:lastModifiedBy>Michael Fry</cp:lastModifiedBy>
  <dcterms:created xsi:type="dcterms:W3CDTF">2012-06-11T15:23:15Z</dcterms:created>
  <dcterms:modified xsi:type="dcterms:W3CDTF">2014-07-28T22:14:04Z</dcterms:modified>
</cp:coreProperties>
</file>